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defaultThemeVersion="124226"/>
  <mc:AlternateContent xmlns:mc="http://schemas.openxmlformats.org/markup-compatibility/2006">
    <mc:Choice Requires="x15">
      <x15ac:absPath xmlns:x15ac="http://schemas.microsoft.com/office/spreadsheetml/2010/11/ac" url="Z:\1_圖書資源服務組\1_採訪編目組\各學院增購圖書\92-110學年度管理學院圖書經費採購之明細\"/>
    </mc:Choice>
  </mc:AlternateContent>
  <xr:revisionPtr revIDLastSave="0" documentId="13_ncr:1_{2AF2B87E-F9D8-4B90-B61E-7AB56486785D}" xr6:coauthVersionLast="36" xr6:coauthVersionMax="36" xr10:uidLastSave="{00000000-0000-0000-0000-000000000000}"/>
  <bookViews>
    <workbookView xWindow="0" yWindow="0" windowWidth="20160" windowHeight="7992" tabRatio="780" activeTab="2" xr2:uid="{00000000-000D-0000-FFFF-FFFF00000000}"/>
  </bookViews>
  <sheets>
    <sheet name="110學年度" sheetId="19" r:id="rId1"/>
    <sheet name="109學年度" sheetId="18" r:id="rId2"/>
    <sheet name="108學年度" sheetId="17" r:id="rId3"/>
    <sheet name="107學年度" sheetId="16" r:id="rId4"/>
    <sheet name="106學年度" sheetId="15" r:id="rId5"/>
    <sheet name="105學年度" sheetId="14" r:id="rId6"/>
    <sheet name="104學年度" sheetId="13" r:id="rId7"/>
    <sheet name="103學年度" sheetId="12" r:id="rId8"/>
    <sheet name="102學年度" sheetId="11" r:id="rId9"/>
    <sheet name="101學年度" sheetId="10" r:id="rId10"/>
    <sheet name="100學年度" sheetId="9" r:id="rId11"/>
    <sheet name="99學年度" sheetId="8" r:id="rId12"/>
    <sheet name="98學年度" sheetId="7" r:id="rId13"/>
    <sheet name="97學年度" sheetId="6" r:id="rId14"/>
    <sheet name="96學年度" sheetId="5" r:id="rId15"/>
    <sheet name="95學年度" sheetId="4" r:id="rId16"/>
    <sheet name="94學年度" sheetId="3" r:id="rId17"/>
    <sheet name="93學年度" sheetId="2" r:id="rId18"/>
    <sheet name="92學年度" sheetId="1" r:id="rId19"/>
  </sheets>
  <definedNames>
    <definedName name="_1" localSheetId="10">'100學年度'!$B$119:$G$163</definedName>
    <definedName name="_1" localSheetId="18">'92學年度'!$B$4:$G$505</definedName>
    <definedName name="_1" localSheetId="17">'93學年度'!$B$4:$I$319</definedName>
    <definedName name="_1" localSheetId="11">'99學年度'!$B$7:$G$115</definedName>
    <definedName name="mis" localSheetId="9">'101學年度'!$B$7:$H$210</definedName>
    <definedName name="newbook" localSheetId="16">'94學年度'!$B$6:$J$410</definedName>
    <definedName name="newbook" localSheetId="15">'95學年度'!$B$6:$J$241</definedName>
    <definedName name="newbook" localSheetId="14">'96學年度'!$B$6:$J$185</definedName>
    <definedName name="newbook" localSheetId="13">'97學年度'!$B$6:$J$296</definedName>
    <definedName name="newbook" localSheetId="12">'98學年度'!$B$6:$J$218</definedName>
    <definedName name="newbook_1" localSheetId="15">'95學年度'!$B$7:$G$425</definedName>
    <definedName name="newbook_1" localSheetId="14">'96學年度'!$B$184:$G$185</definedName>
    <definedName name="newbook_1" localSheetId="13">'97學年度'!$B$295:$G$296</definedName>
    <definedName name="newbook_1" localSheetId="12">'98學年度'!$B$217:$G$218</definedName>
    <definedName name="newbook_2" localSheetId="14">'96學年度'!$B$7:$G$204</definedName>
    <definedName name="newbook_2" localSheetId="13">'97學年度'!$B$295:$G$296</definedName>
    <definedName name="newbook_2" localSheetId="12">'98學年度'!$B$217:$G$218</definedName>
    <definedName name="newbooks" localSheetId="10">'100學年度'!$B$9:$H$161</definedName>
    <definedName name="newbooks" localSheetId="13">'97學年度'!$B$7:$G$422</definedName>
    <definedName name="newbooks" localSheetId="12">'98學年度'!$B$217:$G$218</definedName>
    <definedName name="newbooks_1" localSheetId="12">'98學年度'!$B$7:$G$310</definedName>
  </definedNames>
  <calcPr calcId="191029"/>
</workbook>
</file>

<file path=xl/calcChain.xml><?xml version="1.0" encoding="utf-8"?>
<calcChain xmlns="http://schemas.openxmlformats.org/spreadsheetml/2006/main">
  <c r="C6" i="17" l="1"/>
  <c r="C5" i="17"/>
  <c r="C4" i="17"/>
  <c r="C3" i="17"/>
  <c r="C2" i="17"/>
  <c r="C6" i="18"/>
  <c r="C5" i="18"/>
  <c r="C4" i="18"/>
  <c r="C3" i="18"/>
  <c r="C2" i="18"/>
  <c r="C6" i="19"/>
  <c r="C5" i="19"/>
  <c r="C4" i="19"/>
  <c r="C3" i="19"/>
  <c r="C2" i="19"/>
  <c r="C7" i="19" l="1"/>
  <c r="C7" i="18"/>
  <c r="C7" i="17"/>
  <c r="A68" i="2"/>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4" i="2"/>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298" i="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9" i="1"/>
  <c r="A510" i="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1" type="6" refreshedVersion="1" deleted="1" background="1" saveData="1">
    <textPr codePage="936" sourceFile="C:\Documents and Settings\Administrator\桌面\1.txt" comma="1">
      <textFields count="6">
        <textField type="text"/>
        <textField/>
        <textField/>
        <textField type="text"/>
        <textField type="text"/>
        <textField/>
      </textFields>
    </textPr>
  </connection>
  <connection id="2" xr16:uid="{00000000-0015-0000-FFFF-FFFF01000000}" name="11" type="6" refreshedVersion="1" deleted="1" background="1" saveData="1">
    <textPr codePage="936" sourceFile="C:\Documents and Settings\Administrator\桌面\1.txt" comma="1">
      <textFields count="6">
        <textField type="text"/>
        <textField/>
        <textField/>
        <textField type="text"/>
        <textField/>
        <textField/>
      </textFields>
    </textPr>
  </connection>
  <connection id="3" xr16:uid="{00000000-0015-0000-FFFF-FFFF02000000}" name="12" type="6" refreshedVersion="3" deleted="1" background="1" saveData="1">
    <textPr codePage="861" sourceFile="C:\Documents and Settings\Eartha\桌面\1.txt" comma="1" semicolon="1">
      <textFields count="7">
        <textField type="text"/>
        <textField type="text"/>
        <textField type="text"/>
        <textField type="text"/>
        <textField/>
        <textField/>
        <textField/>
      </textFields>
    </textPr>
  </connection>
  <connection id="4" xr16:uid="{00000000-0015-0000-FFFF-FFFF03000000}" name="121" type="6" refreshedVersion="3" deleted="1" background="1" saveData="1">
    <textPr codePage="861" sourceFile="C:\Documents and Settings\Eartha\桌面\1.txt" comma="1" semicolon="1">
      <textFields count="7">
        <textField type="text"/>
        <textField type="text"/>
        <textField type="text"/>
        <textField type="text"/>
        <textField/>
        <textField/>
        <textField/>
      </textFields>
    </textPr>
  </connection>
  <connection id="5" xr16:uid="{00000000-0015-0000-FFFF-FFFF04000000}" name="mis" type="6" refreshedVersion="4" deleted="1" background="1" saveData="1">
    <textPr codePage="861" sourceFile="C:\Documents and Settings\Eartha\桌面\mis.txt" comma="1" semicolon="1">
      <textFields count="7">
        <textField type="text"/>
        <textField type="text"/>
        <textField type="text"/>
        <textField type="text"/>
        <textField/>
        <textField/>
        <textField/>
      </textFields>
    </textPr>
  </connection>
  <connection id="6" xr16:uid="{00000000-0015-0000-FFFF-FFFF05000000}" name="newbook"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7" xr16:uid="{00000000-0015-0000-FFFF-FFFF06000000}" name="newbook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8" xr16:uid="{00000000-0015-0000-FFFF-FFFF07000000}" name="newbook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9" xr16:uid="{00000000-0015-0000-FFFF-FFFF08000000}" name="newbook1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0" xr16:uid="{00000000-0015-0000-FFFF-FFFF09000000}" name="newbook2"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1" xr16:uid="{00000000-0015-0000-FFFF-FFFF0A000000}" name="newbook2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2" xr16:uid="{00000000-0015-0000-FFFF-FFFF0B000000}" name="newbook21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3" xr16:uid="{00000000-0015-0000-FFFF-FFFF0C000000}" name="newbook3"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4" xr16:uid="{00000000-0015-0000-FFFF-FFFF0D000000}" name="newbook4"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5" xr16:uid="{00000000-0015-0000-FFFF-FFFF0E000000}" name="newbook5"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6" xr16:uid="{00000000-0015-0000-FFFF-FFFF0F000000}" name="newbook6"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7" xr16:uid="{00000000-0015-0000-FFFF-FFFF10000000}" name="newbook61" type="6" refreshedVersion="2" deleted="1" background="1" saveData="1">
    <textPr codePage="861" sourceFile="C:\Documents and Settings\lin\桌面\newbook.txt" tab="0" comma="1">
      <textFields count="6">
        <textField type="text"/>
        <textField type="text"/>
        <textField type="text"/>
        <textField type="text"/>
        <textField type="text"/>
        <textField type="text"/>
      </textFields>
    </textPr>
  </connection>
  <connection id="18" xr16:uid="{00000000-0015-0000-FFFF-FFFF11000000}" name="newbooks"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19" xr16:uid="{00000000-0015-0000-FFFF-FFFF12000000}" name="newbooks1"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20" xr16:uid="{00000000-0015-0000-FFFF-FFFF13000000}" name="newbooks2" type="6" refreshedVersion="3" deleted="1" background="1" saveData="1">
    <textPr codePage="861" sourceFile="C:\Documents and Settings\lin\桌面\newbooks.txt" tab="0" comma="1">
      <textFields count="6">
        <textField type="text"/>
        <textField type="text"/>
        <textField type="text"/>
        <textField type="text"/>
        <textField type="text"/>
        <textField type="text"/>
      </textFields>
    </textPr>
  </connection>
  <connection id="21" xr16:uid="{00000000-0015-0000-FFFF-FFFF14000000}" name="newbooks3" type="6" refreshedVersion="3" deleted="1" background="1" saveData="1">
    <textPr codePage="861" sourceFile="C:\Documents and Settings\lin\桌面\newbooks.txt" tab="0" comma="1">
      <textFields count="7">
        <textField type="text"/>
        <textField type="text"/>
        <textField type="text"/>
        <textField type="text"/>
        <textField type="text"/>
        <textField type="text"/>
        <textField/>
      </textFields>
    </textPr>
  </connection>
</connections>
</file>

<file path=xl/sharedStrings.xml><?xml version="1.0" encoding="utf-8"?>
<sst xmlns="http://schemas.openxmlformats.org/spreadsheetml/2006/main" count="41247" uniqueCount="19337">
  <si>
    <t>臺北縣汐止市 協和影視 臺北市 沙鷗國際多媒體 民92[2003]</t>
  </si>
  <si>
    <t>A014208</t>
  </si>
  <si>
    <t>恐龍紀元 [錄影資料] When Dinosaurs roamed America Veronica Reinhardt, Director.</t>
  </si>
  <si>
    <t>USA Discovery Communications 台北縣汐止市 協和發行 民90[2001]</t>
  </si>
  <si>
    <t>D 406.8 1125</t>
  </si>
  <si>
    <t>A014203</t>
  </si>
  <si>
    <t>驚奇博物館 [錄影資料] Coolest science museums Discovery Communications製作.</t>
  </si>
  <si>
    <t>臺北市 采昌 2007.</t>
  </si>
  <si>
    <t>D 411.3 8723</t>
  </si>
  <si>
    <t>A014054</t>
  </si>
  <si>
    <t>生機飲食新風潮 [錄影資料] 人間衛視製作.</t>
  </si>
  <si>
    <t>臺北市 人間衛視 民95[2006]</t>
  </si>
  <si>
    <t>D 411.9 2410</t>
  </si>
  <si>
    <t>A013804</t>
  </si>
  <si>
    <t>瑜珈形體 調理養身組合教學.加強身體能量 [錄影資料] 科雯主講.示範 中央電視臺製作</t>
  </si>
  <si>
    <t>臺北市 宇勗 民96[2007]</t>
  </si>
  <si>
    <t>A013805</t>
  </si>
  <si>
    <t>A013806</t>
  </si>
  <si>
    <t>瑜珈形體 活力減壓組合教學.有效舒緩身心壓力 [錄影資料] 科雯主講.示範 中央電視臺製作</t>
  </si>
  <si>
    <t>A013807</t>
  </si>
  <si>
    <t>A013808</t>
  </si>
  <si>
    <t>瑜珈形體 美體排毒組合教學.輕鬆雕塑美好形體 [錄影資料] 科雯主講.示範 中央電視臺製作</t>
  </si>
  <si>
    <t>A013809</t>
  </si>
  <si>
    <t>413.92 7263</t>
  </si>
  <si>
    <t>0191516</t>
  </si>
  <si>
    <t>風濕症自我按摩圖解 劉明軍,張欣編著</t>
  </si>
  <si>
    <t>香港 萬里機構.得利書局出版 香港聯合書刊物流公司發行 民94[2005]</t>
  </si>
  <si>
    <t>427.1 6335</t>
  </si>
  <si>
    <t>0195834</t>
  </si>
  <si>
    <t>家事菜鳥的料理小抄 田澤家事小組著</t>
  </si>
  <si>
    <t>臺北市 上澤社文化出版 紅螞蟻總經銷 民97[2008]</t>
  </si>
  <si>
    <t>427.11 1044</t>
  </si>
  <si>
    <t>0193177</t>
  </si>
  <si>
    <t>偉忠姐姐的眷村菜 王蓉蓉, 王偉忠著 連震黎攝影</t>
  </si>
  <si>
    <t>臺北市 時周文化出版 臺北縣中和市 時報文化總經銷 民97[2008]</t>
  </si>
  <si>
    <t>427.14 1110</t>
  </si>
  <si>
    <t>0191499</t>
  </si>
  <si>
    <t>可樂餅一學就會 張瑞文,楊桃文化食譜</t>
  </si>
  <si>
    <t>臺北市 楊桃文化出版 [臺北縣新店市] 農學總經銷 民96[2007]</t>
  </si>
  <si>
    <t>0196727</t>
  </si>
  <si>
    <t>C 484.67 3893</t>
  </si>
  <si>
    <t>A014211</t>
  </si>
  <si>
    <t>全球資訊產業商機探索數位學習教材 資訊電腦 [電子資源] Computer 資策會資訊市場情報中心(MIC)製作.</t>
  </si>
  <si>
    <t>台北市 資策會資訊市場情報中心(MIC) 2007</t>
  </si>
  <si>
    <t>A014212</t>
  </si>
  <si>
    <t>A014213</t>
  </si>
  <si>
    <t>487.9 3037</t>
  </si>
  <si>
    <t>0193181</t>
  </si>
  <si>
    <t>全台傢具好店150 Furniture shops map eng 漂亮家居編輯部編作</t>
  </si>
  <si>
    <t>臺北市 麥浩斯資訊出版 家庭傳媒發行 民97[2008]</t>
  </si>
  <si>
    <t>0191184</t>
  </si>
  <si>
    <t>0191185</t>
  </si>
  <si>
    <t>C 490.29 3893</t>
  </si>
  <si>
    <t>A014214</t>
  </si>
  <si>
    <t>全球資訊產業商機探索數位學習教材 電子商務與數位內容 [電子資源] eCommerce &amp; Digital Content 資策會資訊市場情報中心(MIC)製作.</t>
  </si>
  <si>
    <t>台北市 資策會資訊市場情報中心(MIC) 2007.</t>
  </si>
  <si>
    <t>A014215</t>
  </si>
  <si>
    <t>A014216</t>
  </si>
  <si>
    <t>490.99 4418</t>
  </si>
  <si>
    <t>0195841</t>
  </si>
  <si>
    <t>昨日執行長的明日智慧 陶德.布希霍兹(Todd G. Buchholz)著 莊安祺譯</t>
  </si>
  <si>
    <t>490.9927 1041</t>
  </si>
  <si>
    <t>0195831</t>
  </si>
  <si>
    <t>撑起食品一片天 高清愿的統一企業 王樵一編</t>
  </si>
  <si>
    <t>臺北市 超邁文化國際出版 新苗文化總經銷 民96[2007]</t>
  </si>
  <si>
    <t>490.9931 2883</t>
  </si>
  <si>
    <t>0189202</t>
  </si>
  <si>
    <t>12位外商CEO的告白 日本外商CEO給有志者的12堂課 ISS Consuluting著 先鋒企業管理出版部譯</t>
  </si>
  <si>
    <t>桃園縣龍潭鄉 和昌發行 先鋒企管經銷 民96[2007]</t>
  </si>
  <si>
    <t>494 4030</t>
  </si>
  <si>
    <t>0195833</t>
  </si>
  <si>
    <t>雄霸天下紅頂商人胡雪巖 The great business man of Ching Dynisty eng 李濟編著</t>
  </si>
  <si>
    <t>臺北市 億歔文化出版 臺北縣中和市 旭昇總代理 民96[2007]</t>
  </si>
  <si>
    <t>494.1 1225</t>
  </si>
  <si>
    <t>0195832</t>
  </si>
  <si>
    <t>企業創新經營三部曲 孫健, 趙濤主編</t>
  </si>
  <si>
    <t>臺北縣新店市 大利文化出版 臺北縣中和市 彩舍國際總經銷 民96[2007]</t>
  </si>
  <si>
    <t>494.1 4934</t>
  </si>
  <si>
    <t>0195826</t>
  </si>
  <si>
    <t>學張榮發贏在決策 從歷史大視野感悟中華商業文明的精髓 趙濤, 孫健主編</t>
  </si>
  <si>
    <t>494.2 1050</t>
  </si>
  <si>
    <t>0191518</t>
  </si>
  <si>
    <t>50位頂尖CEO的領袖特質 湯瑪士.聶夫,詹姆士.辛勒合著 鄒應瑗譯</t>
  </si>
  <si>
    <t>494.2 2747</t>
  </si>
  <si>
    <t>0195840</t>
  </si>
  <si>
    <t>器量 領導人的十項成長歷練 史蒂芬.鮑姆(Stephen H. Baum), 戴夫.康堤(Dave Conti)著 艾胡裴譯</t>
  </si>
  <si>
    <t>臺北市 商智文化出版 臺北縣新莊市 大和書報總經銷 民97[2008]</t>
  </si>
  <si>
    <t>A014726</t>
  </si>
  <si>
    <t>A014727</t>
  </si>
  <si>
    <t>A014728</t>
  </si>
  <si>
    <t>A014729</t>
  </si>
  <si>
    <t>A014730</t>
  </si>
  <si>
    <t>A014731</t>
  </si>
  <si>
    <t>A014732</t>
  </si>
  <si>
    <t>A014733</t>
  </si>
  <si>
    <t>0187578</t>
  </si>
  <si>
    <t>0195193</t>
  </si>
  <si>
    <t>494.35 2872</t>
  </si>
  <si>
    <t>0195827</t>
  </si>
  <si>
    <t>做自己的人生設計師 寫給年輕人的職場忠告 每一個忠告都蘊含著力量和智慧 牧彤編著</t>
  </si>
  <si>
    <t>臺北縣中和市 菁品文化出版 創智文化總經銷 民96[2007]</t>
  </si>
  <si>
    <t>0196447</t>
  </si>
  <si>
    <t>494.5 4433</t>
  </si>
  <si>
    <t>0191497</t>
  </si>
  <si>
    <t>物流與供應鏈管理 葉清江,賴明政編著</t>
  </si>
  <si>
    <t>R 494.7022 1131</t>
  </si>
  <si>
    <t>0193180</t>
  </si>
  <si>
    <t>財務管理名詞彙編(Mini工具書財金所、商管所、各類特考) 張永霖編著</t>
  </si>
  <si>
    <t>臺北市 高點文化 民97[2008]</t>
  </si>
  <si>
    <t>0184692</t>
  </si>
  <si>
    <t>495.58 2642</t>
  </si>
  <si>
    <t>0192703</t>
  </si>
  <si>
    <t>基礎稅務會計 吳嘉勳,吳習著</t>
  </si>
  <si>
    <t>496.5 4410</t>
  </si>
  <si>
    <t>0195835</t>
  </si>
  <si>
    <t>求歡式說服術 理查.謝爾(G. Richard Shell), 馬里歐.穆薩(Mario Moussa)著 李至善譯</t>
  </si>
  <si>
    <t>528.9469 4433</t>
  </si>
  <si>
    <t>0191515</t>
  </si>
  <si>
    <t>慢跑怎麼跑 掌握慢跑的技巧與養成慢跑的習慣 林永富編著</t>
  </si>
  <si>
    <t>臺北市 晨星發行 知己總經銷 民96[2007]</t>
  </si>
  <si>
    <t>D 529.25 8723</t>
  </si>
  <si>
    <t>A013848</t>
  </si>
  <si>
    <t>留學之路 第1集 為什麼要留學 [錄影資料] 人間衛視製作</t>
  </si>
  <si>
    <t>臺北市 人間衛視 民96[2007]</t>
  </si>
  <si>
    <t>A013849</t>
  </si>
  <si>
    <t>留學之路 第2集 如何學好英文 [錄影資料] / [人間衛視製作]</t>
  </si>
  <si>
    <t>臺北市 : 人間衛視, 民96[2007]</t>
  </si>
  <si>
    <t>A013850</t>
  </si>
  <si>
    <t>留學之路 第3集 留美選校大學篇 [錄影資料] 人間衛視製作]</t>
  </si>
  <si>
    <t>A013853</t>
  </si>
  <si>
    <t>留學之路 第6集 留學學費如何籌措 [錄影資料] / [人間衛視製作]</t>
  </si>
  <si>
    <t>A013854</t>
  </si>
  <si>
    <t>留學之路 第7集 留學生活與書的關係 [錄影資料] / [人間衛視製作]</t>
  </si>
  <si>
    <t>D 529.25 8723.</t>
  </si>
  <si>
    <t>A013851</t>
  </si>
  <si>
    <t>留學之路 第4集 留美選校硏究所篇 [錄影資料] 人間衛視製作]</t>
  </si>
  <si>
    <t>A013852</t>
  </si>
  <si>
    <t>留學之路 第5集 留學打工經驗談 [錄影資料] 人間衛視製作]</t>
  </si>
  <si>
    <t>A013855</t>
  </si>
  <si>
    <t>留學之路 第8集 留學的目的及大學教育的使命 [錄影資料] 人間衛視製作]</t>
  </si>
  <si>
    <t>A013856</t>
  </si>
  <si>
    <t>留學之路 第9集 留學介紹信的重要 [錄影資料] 人間衛視製作</t>
  </si>
  <si>
    <t>A013857</t>
  </si>
  <si>
    <t>留學之路 第10集 留學生活環境與生存哲學 [錄影資料] 人間衛視製作]</t>
  </si>
  <si>
    <t>A013858</t>
  </si>
  <si>
    <t>留學之路 第11集 美國大學錄取學生的考量依據 [錄影資料] 人間衛視製作]</t>
  </si>
  <si>
    <t>A013859</t>
  </si>
  <si>
    <t>留學之路 第14集 英澳留學的考量 [錄影資料] 人間衛視製作</t>
  </si>
  <si>
    <t>A013860</t>
  </si>
  <si>
    <t>留學之路 第16集 英澳的學制與如何選念大學 [錄影資料] 人間衛視製作]</t>
  </si>
  <si>
    <t>v.17</t>
  </si>
  <si>
    <t>A013861</t>
  </si>
  <si>
    <t>留學之路 第17集 出國前的準備 [錄影資料] 人間衛視製作]</t>
  </si>
  <si>
    <t>v.19</t>
  </si>
  <si>
    <t>A013862</t>
  </si>
  <si>
    <t>留學之路 第19集 英澳學校的錄取標準 [錄影資料] 人間衛視製作</t>
  </si>
  <si>
    <t>v.21</t>
  </si>
  <si>
    <t>A013863</t>
  </si>
  <si>
    <t>留學之路 第21集 如何入境隨俗 [錄影資料] 人間衛視製作]</t>
  </si>
  <si>
    <t>D 536.29 4372</t>
  </si>
  <si>
    <t>A013791</t>
  </si>
  <si>
    <t>末代頭目 The last chieftain [錄影資料] 李道明,巴瓦瓦隆.撒古流導演 李道明製片 多面向藝術工作室製作.</t>
  </si>
  <si>
    <t>臺北市 遠流出版公司 智慧藏 2007</t>
  </si>
  <si>
    <t>A013792</t>
  </si>
  <si>
    <t>A013793</t>
  </si>
  <si>
    <t>排灣人撒古流 Sakiliu [錄影資料] 多面向藝術工作室製作.</t>
  </si>
  <si>
    <t>臺北市 智慧藏學習科技公司 2007</t>
  </si>
  <si>
    <t>A013794</t>
  </si>
  <si>
    <t>我們這一群人 [錄影資料] 林建享,曾文珍導演.</t>
  </si>
  <si>
    <t>A013795</t>
  </si>
  <si>
    <t>狩獵與祭儀 Hunting and rituals [錄影資料] 多面向藝術工作室製作.</t>
  </si>
  <si>
    <t>A013796</t>
  </si>
  <si>
    <t>路.TSUENU the way [錄影資料] 李道明,王嵩山導演.</t>
  </si>
  <si>
    <t>A013797</t>
  </si>
  <si>
    <t>A013798</t>
  </si>
  <si>
    <t>阿里山鄒族KUBA重建記錄 特富野社 Rebuilding the kuba Tufuya [錄影資料] 李道明.高德生導演 李道明製片.</t>
  </si>
  <si>
    <t>台北市 智慧藏學習科技公司 2007</t>
  </si>
  <si>
    <t>A013799</t>
  </si>
  <si>
    <t>A013800</t>
  </si>
  <si>
    <t>阿里山鄒族KUBA重建記錄 達邦社 Rebuilding the kuba Tapangu [錄影資料] 李道明.高德生導演 李道明製片.</t>
  </si>
  <si>
    <t>臺北市 智慧藏學習科技公司 2007.</t>
  </si>
  <si>
    <t>D 538.74 8878</t>
  </si>
  <si>
    <t>A013801</t>
  </si>
  <si>
    <t>美食與美酒 Masters of food and wine [錄影資料]</t>
  </si>
  <si>
    <t>臺北市 宇勗 2007</t>
  </si>
  <si>
    <t>A013802</t>
  </si>
  <si>
    <t>A013803</t>
  </si>
  <si>
    <t>541.84 3204</t>
  </si>
  <si>
    <t>0195836</t>
  </si>
  <si>
    <t>超越權力, 看見影響力 用新科技擴大你的個人優勢 羅伯特.迪倫許奈德(Robert L. Dilenschneider)著 但漢敏譯</t>
  </si>
  <si>
    <t>544.83 4064</t>
  </si>
  <si>
    <t>0195843</t>
  </si>
  <si>
    <t>「退休」, 你準備好了嗎? 每種退休生活都有一個數字, 想知道你的嗎? All ready? eng 李國芬, 李德珍, 沈文慈作</t>
  </si>
  <si>
    <t>臺北市 商周編輯顧問出版 [臺北縣新店市] 農學總經銷 民96[2007]</t>
  </si>
  <si>
    <t>548.546 1041</t>
  </si>
  <si>
    <t>0191504</t>
  </si>
  <si>
    <t>電腦鑑識與數位證據 資安技術、科技犯罪的預防、鑑定與現場重建 Computer forensics &amp; digital evidence state of the art in the anti-cyber-crime with security tactics computer crime prevention authentication and re-construction of venue eng 王旭正,柯永瀚, ICCL-資訊密碼曁建構實驗室作</t>
  </si>
  <si>
    <t>550 7571</t>
  </si>
  <si>
    <t>0195839</t>
  </si>
  <si>
    <t>關於經濟學的100個故事 100 storys of economics eng 陳鵬飛編著</t>
  </si>
  <si>
    <t>臺北市 宇河文化出版 紅螞蟻發行 民96[2007]</t>
  </si>
  <si>
    <t>551.022 6053</t>
  </si>
  <si>
    <t>0193179</t>
  </si>
  <si>
    <t>個經英文選擇經典600題(Power精題庫商管所、轉學考) 羅威編著</t>
  </si>
  <si>
    <t>558.5 3627</t>
  </si>
  <si>
    <t>0191501</t>
  </si>
  <si>
    <t>進口外匯業務 進口外匯業務編撰委員會主編</t>
  </si>
  <si>
    <t>臺北市 臺灣金融硏訓院 民96[2007]</t>
  </si>
  <si>
    <t>561 3022</t>
  </si>
  <si>
    <t>0191502</t>
  </si>
  <si>
    <t>金融機構與作業風險 Arthur Andersen著 徐如慧譯</t>
  </si>
  <si>
    <t>臺北市 科大文化 民95[2006]</t>
  </si>
  <si>
    <t>563 3524</t>
  </si>
  <si>
    <t>0195829</t>
  </si>
  <si>
    <t>富爸爸, 窮爸爸 羅勃特.T.清崎(Robert T. Kiyosaki), 莎朗.L.萊希特(Sharon L. Lechter)著 楊軍, 楊明合譯</t>
  </si>
  <si>
    <t>臺北市 高寶國際出版 希代發行 民96[2007]</t>
  </si>
  <si>
    <t>563.54 1041</t>
  </si>
  <si>
    <t>0191517</t>
  </si>
  <si>
    <t>到大陸投資去 中國證券市場問題透視與投資技巧 王萃強,孫平著</t>
  </si>
  <si>
    <t>臺北市 小知堂文化發行 [臺北縣五股鄉] 凌域國際總經銷 民91[2002]</t>
  </si>
  <si>
    <t>563.652 4125</t>
  </si>
  <si>
    <t>0195837</t>
  </si>
  <si>
    <t>海龜特訓班 公開華爾街傳奇社群超高獲利內幕 麥可.柯佛(Michael W. Covel)著 王怡文譯</t>
  </si>
  <si>
    <t>D 598.6 1923</t>
  </si>
  <si>
    <t>A013810</t>
  </si>
  <si>
    <t>頂尖航空特技展 [錄影資料] The Aerobatic show:Frecce Tricolori Anniversary Air Show</t>
  </si>
  <si>
    <t>臺北市 豪客唱片總代理 民96[2007]</t>
  </si>
  <si>
    <t>D 598.6 8421</t>
  </si>
  <si>
    <t>A013811</t>
  </si>
  <si>
    <t>義大利三色旗特技小組 [錄影資料] Frecce Tricolori super rolling in the sky</t>
  </si>
  <si>
    <t>673.99 5591</t>
  </si>
  <si>
    <t>0192707</t>
  </si>
  <si>
    <t>澳門玩全指南 Macau Guide &amp; map eng 曹憶雯,黃志偉著</t>
  </si>
  <si>
    <t>臺北縣新店市 宏碩文化出版 農學總經銷 民96[2007]</t>
  </si>
  <si>
    <t>D 676.56 1028.</t>
  </si>
  <si>
    <t>A013788</t>
  </si>
  <si>
    <t>天路風雲 靑藏鐵路2007-自然地理探索 王牧編著.攝影 知樂文化製作</t>
  </si>
  <si>
    <t>臺北市 知樂文化 宇勗發行 2007</t>
  </si>
  <si>
    <t>A013789</t>
  </si>
  <si>
    <t>A013790</t>
  </si>
  <si>
    <t>D 677.6 4313</t>
  </si>
  <si>
    <t>A014058</t>
  </si>
  <si>
    <t>玩家逍遥遊 系列一 悠遊臺灣東北 [錄影資料] Journey for pleasure eng 臺灣電視製作.</t>
  </si>
  <si>
    <t>臺北市 臺視文化發行 民97[2008]</t>
  </si>
  <si>
    <t>A014059</t>
  </si>
  <si>
    <t>A014060</t>
  </si>
  <si>
    <t>A014061</t>
  </si>
  <si>
    <t>A014062</t>
  </si>
  <si>
    <t>A014063</t>
  </si>
  <si>
    <t>A014064</t>
  </si>
  <si>
    <t>A014065</t>
  </si>
  <si>
    <t>v.1:9</t>
  </si>
  <si>
    <t>A014066</t>
  </si>
  <si>
    <t>v.1:10</t>
  </si>
  <si>
    <t>A014067</t>
  </si>
  <si>
    <t>A014068</t>
  </si>
  <si>
    <t>玩家逍遥遊 系列二 暢行臺灣西南 [錄影資料] Journey for pleasure eng 臺灣電視製作.</t>
  </si>
  <si>
    <t>A014069</t>
  </si>
  <si>
    <t>A014070</t>
  </si>
  <si>
    <t>A014071</t>
  </si>
  <si>
    <t>A014072</t>
  </si>
  <si>
    <t>A014073</t>
  </si>
  <si>
    <t>A014074</t>
  </si>
  <si>
    <t>A014075</t>
  </si>
  <si>
    <t>v.2:9</t>
  </si>
  <si>
    <t>A014076</t>
  </si>
  <si>
    <t>v.2:10</t>
  </si>
  <si>
    <t>A014077</t>
  </si>
  <si>
    <t>677.926 7215</t>
  </si>
  <si>
    <t>0192705</t>
  </si>
  <si>
    <t>臺北市地圖街道王 劉斐靑總編輯</t>
  </si>
  <si>
    <t>臺北市 大輿 民97[2008]</t>
  </si>
  <si>
    <t>738.49 0714</t>
  </si>
  <si>
    <t>0191494</t>
  </si>
  <si>
    <t>吳哥.柬埔寨 Agnkor. Cambodia eng 郭瑋芬,林玉緖作 李美玲,朱月華,郭瑋芬攝影</t>
  </si>
  <si>
    <t>臺北市 墨刻出版 家庭傳媒城邦分公司發行 民96[2007]</t>
  </si>
  <si>
    <t>741.719 2633</t>
  </si>
  <si>
    <t>0192706</t>
  </si>
  <si>
    <t>搭地鐵.玩倫敦 Tube London eng 吳宜家文字.攝影</t>
  </si>
  <si>
    <t>臺北縣新店市 宏碩文化 民96[2007]</t>
  </si>
  <si>
    <t>0192528</t>
  </si>
  <si>
    <t>805.18 4424</t>
  </si>
  <si>
    <t>0191505</t>
  </si>
  <si>
    <t>科技英文與產業 Technology English and industries eng 蔡叔翹編著</t>
  </si>
  <si>
    <t>805.1894 0288</t>
  </si>
  <si>
    <t>0193168</t>
  </si>
  <si>
    <t>NEW TOEIC新多益全眞試題 1 易說館編輯部作</t>
  </si>
  <si>
    <t>臺北市 日月文化出版 臺北縣新店市 大和書報總經銷 民97[2008]</t>
  </si>
  <si>
    <t>0193168A</t>
  </si>
  <si>
    <t>0193169</t>
  </si>
  <si>
    <t>NEW TOEIC新多益全眞試題 2 易說館編輯部作</t>
  </si>
  <si>
    <t>0193169A</t>
  </si>
  <si>
    <t>0193170</t>
  </si>
  <si>
    <t>NEW TOEIC新多益全眞試題 3 易說館編輯部作</t>
  </si>
  <si>
    <t>0193170A</t>
  </si>
  <si>
    <t>0193171</t>
  </si>
  <si>
    <t>NEW TOEIC新多益全眞試題 4 易說館編輯部作</t>
  </si>
  <si>
    <t>0193171A</t>
  </si>
  <si>
    <t>0193172</t>
  </si>
  <si>
    <t>NEW TOEIC新多益全眞試題 5 易說館編輯部作</t>
  </si>
  <si>
    <t>0193172A</t>
  </si>
  <si>
    <t>805.1894 1175</t>
  </si>
  <si>
    <t>0193178</t>
  </si>
  <si>
    <t>NEW TOEIC新多益破題解析 張雅惠, Tim Newfields作</t>
  </si>
  <si>
    <t>臺北市 英美語言出版 知遠總代理 民97[2008]</t>
  </si>
  <si>
    <t>0193178A</t>
  </si>
  <si>
    <t>805.1894 5744</t>
  </si>
  <si>
    <t>0193174</t>
  </si>
  <si>
    <t>NEW TOEIC新版多益 模擬測驗.全面突破 賴世雄編著</t>
  </si>
  <si>
    <t>臺北市 常春藤有聲 民97[2008]</t>
  </si>
  <si>
    <t>0193174A</t>
  </si>
  <si>
    <t>0193174B</t>
  </si>
  <si>
    <t>0193175</t>
  </si>
  <si>
    <t>NEW TOEIC新版多益 模擬測驗.完全解析 賴世雄編著</t>
  </si>
  <si>
    <t>0193175A</t>
  </si>
  <si>
    <t>0193175B</t>
  </si>
  <si>
    <t>805.1894 8784</t>
  </si>
  <si>
    <t>0193173</t>
  </si>
  <si>
    <t>New TOEIC 1 新多益測驗入門 鄭美英著 張琪惠譯</t>
  </si>
  <si>
    <t>臺北市 知英文化出版 臺北縣中和市 創智文化總經銷 民97[2008]</t>
  </si>
  <si>
    <t>0193173A</t>
  </si>
  <si>
    <t>811.4 1148</t>
  </si>
  <si>
    <t>0189205</t>
  </si>
  <si>
    <t>論文就是要這樣寫 張芳全著</t>
  </si>
  <si>
    <t>臺北市 心理 民96[2007]</t>
  </si>
  <si>
    <t>811.4 7754</t>
  </si>
  <si>
    <t>0189204</t>
  </si>
  <si>
    <t>撰寫論文的第一本書 周春塘著</t>
  </si>
  <si>
    <t>臺北市 書泉出版 聯寶國際文化總經銷 民96[2007]</t>
  </si>
  <si>
    <t>D 912.3 6352</t>
  </si>
  <si>
    <t>A014057</t>
  </si>
  <si>
    <t>捷克愛樂100周年慶典音樂會 [錄影資料] 100th anniversary of the Czech philharmonic orchestra 捷利.貝洛拉維克(Jiri Belohlavek),捷得.阿布雷希特(Gerd Albrecht)指揮 捷克愛樂管弦樂團(Czech Philharmonic Orchestra)演出</t>
  </si>
  <si>
    <t>臺北市 超比特發行 民97[2008]</t>
  </si>
  <si>
    <t>D 913.41 2154</t>
  </si>
  <si>
    <t>A014056</t>
  </si>
  <si>
    <t>卡列拉斯「情深永遠演唱會」 [錄影資料] Jose Carreras Love Forever Concert 泛影國際實棊有限公司製作 卡列拉斯(Jose Carreras)主唱</t>
  </si>
  <si>
    <t>C 913.627 1711</t>
  </si>
  <si>
    <t>v.1-v.7 App.</t>
  </si>
  <si>
    <t>0194312</t>
  </si>
  <si>
    <t>鄧麗君懷念精選專輯 [錄音資料] 鄧麗君主唱 后聲製作</t>
  </si>
  <si>
    <t>臺北市 興來唱片 民94[2005]</t>
  </si>
  <si>
    <t>A015092</t>
  </si>
  <si>
    <t>A015093</t>
  </si>
  <si>
    <t>A015094</t>
  </si>
  <si>
    <t>A015095</t>
  </si>
  <si>
    <t>A015096</t>
  </si>
  <si>
    <t>A015097</t>
  </si>
  <si>
    <t>A015098</t>
  </si>
  <si>
    <t>D 913.627 1711</t>
  </si>
  <si>
    <t>A015099</t>
  </si>
  <si>
    <t>10億個掌聲 鄧麗君演唱會全記錄 [錄影資料] The voice touching 10 million heart 鄧麗君主唱 臺視文化影音授權 后聲製作</t>
  </si>
  <si>
    <t>A015100</t>
  </si>
  <si>
    <t>A015101</t>
  </si>
  <si>
    <t>鄧麗君伴唱精選輯 [錄影資料] The original album of famous singers 鄧麗君主唱 英倫唱片製作</t>
  </si>
  <si>
    <t>臺北市 英倫唱片 民94[2005]</t>
  </si>
  <si>
    <t>C 913.68 5513</t>
  </si>
  <si>
    <t>A015090</t>
  </si>
  <si>
    <t>回想曲之情話綿綿 [錄音資料] 費玉清主唱</t>
  </si>
  <si>
    <t>臺北市 華納 民97[2008]</t>
  </si>
  <si>
    <t>C 913.74 4244</t>
  </si>
  <si>
    <t>A015091</t>
  </si>
  <si>
    <t>Grant Green-Alive! [錄音資料] 葛蘭特.格林(Grant Green)</t>
  </si>
  <si>
    <t>臺北市 EMI 民89[2000]</t>
  </si>
  <si>
    <t>947.16 2675</t>
  </si>
  <si>
    <t>0195838</t>
  </si>
  <si>
    <t>15分鐘速寫練習本 基礎練習篇 山田雅夫作 李惠芬翻譯</t>
  </si>
  <si>
    <t>臺北縣板橋市 楓書坊文化出版 臺北縣中和市 貿騰總經銷 民95[2006]</t>
  </si>
  <si>
    <t>947.45 1202</t>
  </si>
  <si>
    <t>0195844</t>
  </si>
  <si>
    <t>插畫市集303 兒童、時尚、潮流、奇幻、漫畫/CG 掌握美學脈動, 挑戰販賣創意年代! 三采文化編著</t>
  </si>
  <si>
    <t>臺北市 三采文化 民96[2007]</t>
  </si>
  <si>
    <t>947.45 2712</t>
  </si>
  <si>
    <t>0195828</t>
  </si>
  <si>
    <t>素描插圖畫集 彩風工作室編 藍閱工作室原編</t>
  </si>
  <si>
    <t>臺北縣中和市 華立文化出版 朝日文化總經銷 民96[2007]</t>
  </si>
  <si>
    <t>952 1483</t>
  </si>
  <si>
    <t>0188515</t>
  </si>
  <si>
    <t>主題攝影完全攻略 可將想拍攝的景物,來確實拍攝 工藤智道等解說.寫眞 謝景焮,陳毅軒譯</t>
  </si>
  <si>
    <t>臺北市 尖端出版 家庭傳媒城邦分公司發行 民96[2007]</t>
  </si>
  <si>
    <t>0192696</t>
  </si>
  <si>
    <t>952 4430</t>
  </si>
  <si>
    <t>0191495</t>
  </si>
  <si>
    <t>數位單眼相機講座 30天精通攝影技巧 每天一個主題,確實地一步步精進! 森村進[作] 周湘琪譯</t>
  </si>
  <si>
    <t>臺北市 尖端出版 家庭傳媒城邦分公司發行 民97[2008]印刷</t>
  </si>
  <si>
    <t>953.7 2834</t>
  </si>
  <si>
    <t>0193176</t>
  </si>
  <si>
    <t>數位單眼相機旅遊攝影術 使您的旅行變得既豐富又精采 白谷達也監修 周明憲譯</t>
  </si>
  <si>
    <t>臺北市 尖端出版 家庭傳媒發行 民97[2008]</t>
  </si>
  <si>
    <t>D 987.83 0012.</t>
  </si>
  <si>
    <t>A014518</t>
  </si>
  <si>
    <t>金賽性學教室 [錄影資料] Kinsey Bill Condon導演.</t>
  </si>
  <si>
    <t>臺北市 聯成總經銷 民97[2008]</t>
  </si>
  <si>
    <t>D 987.83 2344</t>
  </si>
  <si>
    <t>A014200</t>
  </si>
  <si>
    <t>神鬼奇航 3 世界的盡頭 Pirates of the Caribbean 3 at worlds end [錄影資料] 高爾維賓斯基(Gore Verbinski)導演</t>
  </si>
  <si>
    <t>臺北県永和市 威翰資訊網路 民96[2007]</t>
  </si>
  <si>
    <t>A014201</t>
  </si>
  <si>
    <t>D 987.83 4414</t>
  </si>
  <si>
    <t>A014507</t>
  </si>
  <si>
    <t>超級盃奶爸 [錄影資料] The game plan Andy Fickman導演</t>
  </si>
  <si>
    <t>臺北市 影傑 2008</t>
  </si>
  <si>
    <t>D 987.83 4421</t>
  </si>
  <si>
    <t>A014508</t>
  </si>
  <si>
    <t>超狗任務 [錄影資料] Underdog Frederik Du Chau導演 Alex Neuberger、Jason Lee、Diz White(II)、Peter Dinklage、James Belushi演員</t>
  </si>
  <si>
    <t>臺北市 得利影視 民97[2008]</t>
  </si>
  <si>
    <t>D 987.83 5020</t>
  </si>
  <si>
    <t>A014517</t>
  </si>
  <si>
    <t>洛基 勇者無懼 [錄影資料] Rocky Balboa 席維斯史特龍(Sylvester Stallone) 導演</t>
  </si>
  <si>
    <t>臺北市 得利影視 民96[2007]</t>
  </si>
  <si>
    <t>D 987.83 8337</t>
  </si>
  <si>
    <t>A014516</t>
  </si>
  <si>
    <t>疾速追風 [錄影資料] The flying scotsman</t>
  </si>
  <si>
    <t>臺北市 得利影俔 民97[2008]</t>
  </si>
  <si>
    <t>D 987.83 9044</t>
  </si>
  <si>
    <t>A014199</t>
  </si>
  <si>
    <t>史瑞克三世 [錄影資料] Shrek the third 克里斯米勒(Chris Miller), 許誠毅(Raman Hui)導演</t>
  </si>
  <si>
    <t>臺北市 夢工廠 民96[2007]</t>
  </si>
  <si>
    <t>D 987.85 3547</t>
  </si>
  <si>
    <t>A014513</t>
  </si>
  <si>
    <t>小熊維尼與跳跳虎 超級偵探耶誕夜 [錄影資料] My friends tigger &amp; pooh: super sleuth Christmas movie 迪士尼製作</t>
  </si>
  <si>
    <t>A014514</t>
  </si>
  <si>
    <t>森林王子 [錄影資料] The Jungle Book 40th anniversary edition 迪士尼製作</t>
  </si>
  <si>
    <t>A014515</t>
  </si>
  <si>
    <t>D 987.85 4442</t>
  </si>
  <si>
    <t>A014512</t>
  </si>
  <si>
    <t>皮克斯短片精選 [錄影資料] Volume 1 Pixar short films collection eng Walt Disney Company Home Entertainment[製作]</t>
  </si>
  <si>
    <t>臺北市 影傑 得利總代理 民97[2008]</t>
  </si>
  <si>
    <t>D 987.85 9882</t>
  </si>
  <si>
    <t>A014510</t>
  </si>
  <si>
    <t>小美人魚 [錄影資料] The Little Mermaid Special Edition</t>
  </si>
  <si>
    <t>臺北市 得利影視 2008</t>
  </si>
  <si>
    <t>A014511</t>
  </si>
  <si>
    <t>小美人魚2 重返大海 [錄影資料] The Little Mermaid II return to the sea</t>
  </si>
  <si>
    <t>D 989.231 2900</t>
  </si>
  <si>
    <t>A014481</t>
  </si>
  <si>
    <t>新幕府大將軍 德川家康 [錄影資料] 重光亨彥導演 川合淳志製片 NHK製作.</t>
  </si>
  <si>
    <t>臺北市 協和國際 臺北市 沙鷗國際總經銷 2003</t>
  </si>
  <si>
    <t>v.2-v.3</t>
  </si>
  <si>
    <t>A014482</t>
  </si>
  <si>
    <t>v.4-v.5</t>
  </si>
  <si>
    <t>A014483</t>
  </si>
  <si>
    <t>v.6-v.7</t>
  </si>
  <si>
    <t>A014484</t>
  </si>
  <si>
    <t>v.8-v.9</t>
  </si>
  <si>
    <t>A014485</t>
  </si>
  <si>
    <t>v.10-v.11</t>
  </si>
  <si>
    <t>A014486</t>
  </si>
  <si>
    <t>v.12-v.13</t>
  </si>
  <si>
    <t>A014487</t>
  </si>
  <si>
    <t>v.14-v.15</t>
  </si>
  <si>
    <t>A014488</t>
  </si>
  <si>
    <t>v.16-v.17</t>
  </si>
  <si>
    <t>A014489</t>
  </si>
  <si>
    <t>v.18-v.19</t>
  </si>
  <si>
    <t>A014490</t>
  </si>
  <si>
    <t>v.20-v.21</t>
  </si>
  <si>
    <t>A014491</t>
  </si>
  <si>
    <t>v.22-v.23</t>
  </si>
  <si>
    <t>A014492</t>
  </si>
  <si>
    <t>v.24-v.25</t>
  </si>
  <si>
    <t>A014493</t>
  </si>
  <si>
    <t>v.26-v.27</t>
  </si>
  <si>
    <t>A014494</t>
  </si>
  <si>
    <t>v.28-v.29</t>
  </si>
  <si>
    <t>A014495</t>
  </si>
  <si>
    <t>v.30-v.31</t>
  </si>
  <si>
    <t>A014496</t>
  </si>
  <si>
    <t>v.32-v.33</t>
  </si>
  <si>
    <t>A014497</t>
  </si>
  <si>
    <t>v.34-v.35</t>
  </si>
  <si>
    <t>A014498</t>
  </si>
  <si>
    <t>v.36-v.37</t>
  </si>
  <si>
    <t>A014499</t>
  </si>
  <si>
    <t>v.38-v.39</t>
  </si>
  <si>
    <t>A014500</t>
  </si>
  <si>
    <t>v.40-v.41</t>
  </si>
  <si>
    <t>A014501</t>
  </si>
  <si>
    <t>v.42-v.43</t>
  </si>
  <si>
    <t>A014502</t>
  </si>
  <si>
    <t>v.44-v.45</t>
  </si>
  <si>
    <t>A014503</t>
  </si>
  <si>
    <t>v.46-v.47</t>
  </si>
  <si>
    <t>A014504</t>
  </si>
  <si>
    <t>v.48-v.49</t>
  </si>
  <si>
    <t>A014505</t>
  </si>
  <si>
    <t>991.96 4440</t>
  </si>
  <si>
    <t>0192987</t>
  </si>
  <si>
    <t>撲克牌奇術.魔術 由入門到表演, 各式撲克牌奇術、魔術圖解說明 林克主編</t>
  </si>
  <si>
    <t>臺南市 文國 民97[2008]</t>
  </si>
  <si>
    <t>992.3 7563</t>
  </si>
  <si>
    <t>0191506</t>
  </si>
  <si>
    <t>休閒農業槪論 陳昭郎編著</t>
  </si>
  <si>
    <t>0191506A</t>
  </si>
  <si>
    <t>E083994</t>
  </si>
  <si>
    <t>HD6957.C6 L964</t>
  </si>
  <si>
    <t>E086122</t>
  </si>
  <si>
    <t>Guanxi and business / Yadong Luo.</t>
  </si>
  <si>
    <t>New Jersey : World Scientific, c2007.</t>
  </si>
  <si>
    <t>E084086</t>
  </si>
  <si>
    <t>HG4529.5 .S532</t>
  </si>
  <si>
    <t>E084972</t>
  </si>
  <si>
    <t>Investors and markets : portfolio choices, asset prices, and investment advice / William F. Sharpe.</t>
  </si>
  <si>
    <t>Princeton : Princeton University Press, by arrangement with the Bendheim Center for Finance of Princeton University, c2007.</t>
  </si>
  <si>
    <t>E084414</t>
  </si>
  <si>
    <t>PE1439 B819</t>
  </si>
  <si>
    <t>E084696</t>
  </si>
  <si>
    <t>At a glance. Paragraphs / Lee Brandon.</t>
  </si>
  <si>
    <t>Boston : Houghton Mifflin, c2006.</t>
  </si>
  <si>
    <t>QA76.3 C542</t>
  </si>
  <si>
    <t>E084791</t>
  </si>
  <si>
    <t>Java Programmer certification mock exam / Dan Chisholm.</t>
  </si>
  <si>
    <t>Livermore, CA : Dan Chisholm, 2004.</t>
  </si>
  <si>
    <t>QA76.625 B932</t>
  </si>
  <si>
    <t>E084821</t>
  </si>
  <si>
    <t>Pro WF : Windows Workflow in .NET 3.0 / Bruce Bukovics.</t>
  </si>
  <si>
    <t>Berkeley, CA : Apress   New York : Distributed to the book trade worldwide by Springer-Verlag, c2007.</t>
  </si>
  <si>
    <t>QA76.625 S562</t>
  </si>
  <si>
    <t>E084819</t>
  </si>
  <si>
    <t>Essential Windows Workflow Foundation / Dharma Shukla, Bob Schmidt.</t>
  </si>
  <si>
    <t>QA76.76.A65 A545</t>
  </si>
  <si>
    <t>E084820</t>
  </si>
  <si>
    <t>Essential Windows presentation foundation / Chris Anderson.</t>
  </si>
  <si>
    <t>QA76.76.A65 P513</t>
  </si>
  <si>
    <t>E084817</t>
  </si>
  <si>
    <t>Applications = code + markup : a guide to the Microsoft Windows presentation foundation / Charles Petzold.</t>
  </si>
  <si>
    <t>Redmond, Wash. : Microsoft Press, 2006.</t>
  </si>
  <si>
    <t>QA76.76.H94 P883</t>
  </si>
  <si>
    <t>E084792</t>
  </si>
  <si>
    <t>Beginning XML databases / Gavin Powell.</t>
  </si>
  <si>
    <t>Indianapolis, IN : Wiley Publishing, c2007.</t>
  </si>
  <si>
    <t>QA76.9.D5 P962</t>
  </si>
  <si>
    <t>E084818</t>
  </si>
  <si>
    <t>Pro WCF : practical Microsoft SOA implementation / Chris Peiris ... [et al.].</t>
  </si>
  <si>
    <t>Berkeley, CA : Apress   New York, NY : Distributed to the book trade worldwide by Springer-Verlag, 2007.</t>
  </si>
  <si>
    <t>TA1637 B954</t>
  </si>
  <si>
    <t>E087691</t>
  </si>
  <si>
    <t>Digital image processing : an algorithmic introduction using Java / Wilhelm Burger, Mark James Burge.</t>
  </si>
  <si>
    <t>New York : Springer, c2008.</t>
  </si>
  <si>
    <t>TK5105.525 P375</t>
  </si>
  <si>
    <t>E084657</t>
  </si>
  <si>
    <t>Peer-to-peer computing : the evolution of a disruptive technology / Ramesh Subramanian, Brian D. Goodman, [editors].</t>
  </si>
  <si>
    <t>Hershey, PA : Idea Group Pub., c2005.</t>
  </si>
  <si>
    <t>TK5105.8885.J38 B417</t>
  </si>
  <si>
    <t>E084793</t>
  </si>
  <si>
    <t>Beginning JSP 2 : from novice to professional / Peter Den Haan ... [et al.]   edited by Matthew Moodie.</t>
  </si>
  <si>
    <t>Berkeley, CA : Apress, c2004.</t>
  </si>
  <si>
    <t>TK6570.I34 N476</t>
  </si>
  <si>
    <t>E086121</t>
  </si>
  <si>
    <t>Networked RFID systems and lightweight cryptography : raising barriers to product counterfeiting / Peter H. Cole, Damith C. Ranasinghe, editiors.</t>
  </si>
  <si>
    <t>Berlin : Springer, c2008.</t>
  </si>
  <si>
    <t>TK6570.I34 R485</t>
  </si>
  <si>
    <t>E088308</t>
  </si>
  <si>
    <t>RFID handbook : applications, technology, security, and privacy / edited by Syed Ahson, Mohammad Ilyas.</t>
  </si>
  <si>
    <t>Boca Raton : CRC Press, c2008.</t>
  </si>
  <si>
    <t>TK7895.S62 S636</t>
  </si>
  <si>
    <t>E087713</t>
  </si>
  <si>
    <t>Smart cards, tokens, security and applications / [edited] by Keith E. Mayes and Konstantinos Markantonakis.</t>
  </si>
  <si>
    <t>London ; Thousand Oaks, Calif. : Sage, 2006.</t>
  </si>
  <si>
    <t>HM741 K48</t>
  </si>
  <si>
    <t>E078441</t>
  </si>
  <si>
    <t>Social networks and organizations / Martin Kilduff, Wenpin Tsai.</t>
  </si>
  <si>
    <t>HD30.4 B979</t>
  </si>
  <si>
    <t>E078487</t>
  </si>
  <si>
    <t>Business and management research methodologies / edited by Phil Johnson and Murray Clark.</t>
  </si>
  <si>
    <t>London : SAGE, 2006.</t>
  </si>
  <si>
    <t>E078488</t>
  </si>
  <si>
    <t>E078489</t>
  </si>
  <si>
    <t>E078490</t>
  </si>
  <si>
    <t>E078491</t>
  </si>
  <si>
    <t>E078492</t>
  </si>
  <si>
    <t>805.16 0700</t>
  </si>
  <si>
    <t>0170401</t>
  </si>
  <si>
    <t>整合英文系列 郭立等編著</t>
  </si>
  <si>
    <t>臺北市 鼎茂 民93-94[2004-2005]</t>
  </si>
  <si>
    <t>0170402</t>
  </si>
  <si>
    <t>0170403</t>
  </si>
  <si>
    <t>0170404</t>
  </si>
  <si>
    <t>0170405</t>
  </si>
  <si>
    <t>0170406</t>
  </si>
  <si>
    <t>0170407</t>
  </si>
  <si>
    <t>0170408</t>
  </si>
  <si>
    <t>0170409</t>
  </si>
  <si>
    <t>v.10</t>
  </si>
  <si>
    <t>0170410</t>
  </si>
  <si>
    <t>805.17 7541</t>
  </si>
  <si>
    <t>0170117</t>
  </si>
  <si>
    <t>英文寫作瘦身法 Easier way to clear writing eng 陳世琪編著</t>
  </si>
  <si>
    <t>[臺北縣]新店市 正中出版 臺北市 紅螞蟻總經銷 民91[2002]</t>
  </si>
  <si>
    <t>805.17 5624</t>
  </si>
  <si>
    <t>0170131</t>
  </si>
  <si>
    <t>「技術本位人」的科技英文寫作練習集中講座 「技術.工業英文的書寫及翻譯訣竅」 How to write technical documents eng 中野幾雄著 萬夆雅譯</t>
  </si>
  <si>
    <t>[臺北縣]永和市 建興文化 民92[2003]</t>
  </si>
  <si>
    <t>805.18 4072</t>
  </si>
  <si>
    <t>0170192</t>
  </si>
  <si>
    <t>科技英文寫作 李開偉著</t>
  </si>
  <si>
    <t>805.17 0723</t>
  </si>
  <si>
    <t>2002-2003</t>
  </si>
  <si>
    <t>0170119</t>
  </si>
  <si>
    <t>戰勝英文寫作 郭岱宗著</t>
  </si>
  <si>
    <t>臺北市 臺灣東華 民91-92[2002-2003]</t>
  </si>
  <si>
    <t>0170120</t>
  </si>
  <si>
    <t>0170193</t>
  </si>
  <si>
    <t>現代新聞英文寫作 Journalistic English writing in a nutshell eng 郭岱宗著</t>
  </si>
  <si>
    <t>臺北市 臺灣東華 民92[2003]</t>
  </si>
  <si>
    <t>805.17 6231</t>
  </si>
  <si>
    <t>0170194</t>
  </si>
  <si>
    <t>英文寫作修飾手册 Polishing your written communication eng 黑川裕一著 戴偉傑譯</t>
  </si>
  <si>
    <t>臺北市 博識發行 臺北縣新店市 眾文總代理 民93[2004]</t>
  </si>
  <si>
    <t>805.17 4400</t>
  </si>
  <si>
    <t>0170121</t>
  </si>
  <si>
    <t>英文寫作正誤範例 英文寫作自我校正 你也做得到 Writing modern English eng James T. Keating著 張嘉容譯</t>
  </si>
  <si>
    <t>臺北市 眾文 民93[2004]</t>
  </si>
  <si>
    <t>805.17 1010</t>
  </si>
  <si>
    <t>0170116</t>
  </si>
  <si>
    <t>英文寫作有救囉! Writing rescue eng 王琳詔總編輯</t>
  </si>
  <si>
    <t>臺北市 希伯崙 民95[2006]印刷</t>
  </si>
  <si>
    <t>805.189 7783</t>
  </si>
  <si>
    <t>0170412</t>
  </si>
  <si>
    <t>全民英檢必備工具 初級英文寫作全眞試題增訂版 周金福,潘如珮作</t>
  </si>
  <si>
    <t>臺北市 文房文化出版 臺北縣中和市 彩舍國際通路總經銷 民94[2005]</t>
  </si>
  <si>
    <t>805.1 8788</t>
  </si>
  <si>
    <t>0170112</t>
  </si>
  <si>
    <t>用5個句子寫英文 英文寫作應用入門 Writing eng 鄭美善著 徐若英英譯</t>
  </si>
  <si>
    <t>臺北縣中和市 臺灣廣廈出版 臺北縣深坑鄉 知遠文化總經銷 民94[2005]</t>
  </si>
  <si>
    <t>805.17 4460</t>
  </si>
  <si>
    <t>0170129</t>
  </si>
  <si>
    <t>再學一次流利商務英文寫作 解說&amp;實例 Perfect business letter, fax, e-mail eng 古藤晃著 李欣欣譯</t>
  </si>
  <si>
    <t>[臺北縣]中和市 建興文化 民94[2005]</t>
  </si>
  <si>
    <t>805.179 7755</t>
  </si>
  <si>
    <t>0170115</t>
  </si>
  <si>
    <t>30天攻克英文寫作 商用書信篇 Mastering English practical writing skills within 30 days eng 陶慧編著</t>
  </si>
  <si>
    <t>臺北縣新店市 如意文化出版 農學總經銷 民95[2006]</t>
  </si>
  <si>
    <t>805.17 4691</t>
  </si>
  <si>
    <t>0170411</t>
  </si>
  <si>
    <t>引導式英文寫作 九年一貫課程主題寫作資源 Teach writing as a game with pleasure eng 楊耀琦作 簡永宏繪</t>
  </si>
  <si>
    <t>臺北市 東西出版 聯寶國際文化總經銷 民95[2006]</t>
  </si>
  <si>
    <t>0170114</t>
  </si>
  <si>
    <t>30天攻克英文寫作 日常文書篇 Mastering English practical writing skills within 30 days eng 陶慧編著</t>
  </si>
  <si>
    <t>R 805.139 0112</t>
  </si>
  <si>
    <t>0170111</t>
  </si>
  <si>
    <t>21世紀最新英文寫作大辭典 A dictionary of English composition eng 顔元叔編著</t>
  </si>
  <si>
    <t>臺北縣五股鄉 萬人 民90[2001]</t>
  </si>
  <si>
    <t>493.6 8686</t>
  </si>
  <si>
    <t>0170125</t>
  </si>
  <si>
    <t>正式場合/簡報英語表現 篠田義明, Dwight W. Stevenson著 洪沁玫翻譯</t>
  </si>
  <si>
    <t>[臺北縣]永和市 建興文化 民92[2003]印刷</t>
  </si>
  <si>
    <t>494.6 3424</t>
  </si>
  <si>
    <t>0170126</t>
  </si>
  <si>
    <t>簡報(演說)技巧 提姆.漢德(Tim Hindle)編著 卓越管理人翻譯小組譯</t>
  </si>
  <si>
    <t>臺北市 臺視文化 民91[2002]</t>
  </si>
  <si>
    <t>805.18 4516</t>
  </si>
  <si>
    <t>0170127</t>
  </si>
  <si>
    <t>專業商務簡報英語表現 English expressions for your successful presentation eng 藤井正嗣,野村るり子著 沈曼雯譯</t>
  </si>
  <si>
    <t>[臺北縣]中和市 建興文化 民94[2005]印刷</t>
  </si>
  <si>
    <t>805.1 2104</t>
  </si>
  <si>
    <t>0170123</t>
  </si>
  <si>
    <t>要SHOW才會贏 外商總經理卓文芬敎你英文簡報 Presenting to win eng 卓文芬,劉永毅作</t>
  </si>
  <si>
    <t>臺北市 貝塔語言出版 臺北縣五股[鄉] 凌域國際總經銷 民95[2006]</t>
  </si>
  <si>
    <t>494.6 8258</t>
  </si>
  <si>
    <t>0170113</t>
  </si>
  <si>
    <t>用英語作簡報 初學者也OK! 飯泉惠美子, T. J. Oba著 先鋒企管出版部譯</t>
  </si>
  <si>
    <t>桃園縣龍潭鄉 和昌發行 先鋒企管經銷 民95[2006]</t>
  </si>
  <si>
    <t>805.188 6082</t>
  </si>
  <si>
    <t>0170191</t>
  </si>
  <si>
    <t>最in的美語 用News Talk開場白 Opening lines with news talk eng 易說館編輯部作</t>
  </si>
  <si>
    <t>臺北市 易說館出版 日月文化發行 民94[2005]</t>
  </si>
  <si>
    <t>494.6 4014</t>
  </si>
  <si>
    <t>0170128</t>
  </si>
  <si>
    <t>成功簡報實用手册 海瑟.皮爾斯(Heather Pierce)原著 陳瑜淸譯</t>
  </si>
  <si>
    <t>臺北市 麥格羅希爾出版 [臺北縣新店市] 農學總經銷 民94[2005]</t>
  </si>
  <si>
    <t>TK5103.3 H327</t>
  </si>
  <si>
    <t>E078455</t>
  </si>
  <si>
    <t>Introduction to Bluetooth : technology, market, operation, profiles, and services / Lawrence Harte.</t>
  </si>
  <si>
    <t>[Fuquay Varina, N.C.] : ALTHOS Publishing Inc., c2004.</t>
  </si>
  <si>
    <t>TK5103.2 M687</t>
  </si>
  <si>
    <t>E078458</t>
  </si>
  <si>
    <t>Mobile media and applications, from concept to cash : successful service creation and launch / Christoffer Andersson ... [et al.].</t>
  </si>
  <si>
    <t>Chichester, West Sussex, England ; Hoboken, N.J. : Wiley, c2006.</t>
  </si>
  <si>
    <t>QA76.76.E95 J13</t>
  </si>
  <si>
    <t>E078397</t>
  </si>
  <si>
    <t>Introduction to expert systems / Peter Jackson.</t>
  </si>
  <si>
    <t>Harlow, England ; Reading, Mass. : Pearson/Addison-Wesley, c1999.</t>
  </si>
  <si>
    <t>QA9.64 T161</t>
  </si>
  <si>
    <t>E078395</t>
  </si>
  <si>
    <t>An introduction to fuzzy logic for practical applications / Kazuo Tanaka ; translated by Tak Niimura.</t>
  </si>
  <si>
    <t>New York : Springer, c1997.</t>
  </si>
  <si>
    <t>TR897.7 K96</t>
  </si>
  <si>
    <t>E078471</t>
  </si>
  <si>
    <t>3ds max 8 : from modeling to animation / Boris Kulagin.</t>
  </si>
  <si>
    <t>Wayne, PA : Alist, c2006.</t>
  </si>
  <si>
    <t>TR897.7 A939</t>
  </si>
  <si>
    <t>E078447</t>
  </si>
  <si>
    <t>Autodest 3ds max 8 essentials.</t>
  </si>
  <si>
    <t>Oxford : Elsevier/Focal, c2006.</t>
  </si>
  <si>
    <t>TR897.7 M143</t>
  </si>
  <si>
    <t>E078452</t>
  </si>
  <si>
    <t>Master visually 3ds Max 8 / by Jon McFarland and Jinjer Simon.</t>
  </si>
  <si>
    <t>Hoboken, N.J. : Wiley, c2006.</t>
  </si>
  <si>
    <t>TR897.7 D766</t>
  </si>
  <si>
    <t>E078448</t>
  </si>
  <si>
    <t>Deconstructing the elements with 3ds max : create natural fire, earth, air and water without plug-ins / Pete Draper.</t>
  </si>
  <si>
    <t>Oxford : Elsevier Focal Press, 2006.</t>
  </si>
  <si>
    <t>T385 A581</t>
  </si>
  <si>
    <t>E078451</t>
  </si>
  <si>
    <t>Interactive computer graphics : a top-down approach using OpenGL / Edward Angel.</t>
  </si>
  <si>
    <t>Boston : Pearson/Addison-Wesley, c2006.</t>
  </si>
  <si>
    <t>TR897.7 M974</t>
  </si>
  <si>
    <t>E078449</t>
  </si>
  <si>
    <t>3ds Max 8 bible / Kelly L. Murdock.</t>
  </si>
  <si>
    <t>Hoboken, NJ : Wiley Publishing, c2006.</t>
  </si>
  <si>
    <t>HG6024.I4 V888</t>
  </si>
  <si>
    <t>E078461</t>
  </si>
  <si>
    <t>Futures and options / N D Vohra, B R Bagri.</t>
  </si>
  <si>
    <t>New Delhi ; New York : Tata McGraw-Hill, c2003.</t>
  </si>
  <si>
    <t>HG1708.7 S617</t>
  </si>
  <si>
    <t>E078457</t>
  </si>
  <si>
    <t>Internet banking : the second wave / Sanjiv Singhal.</t>
  </si>
  <si>
    <t>HG4028.C4 B828</t>
  </si>
  <si>
    <t>E078459</t>
  </si>
  <si>
    <t>Capital investment and valuation / Richard A. Brealey, Stewart C. Myers with the Brattle Group.</t>
  </si>
  <si>
    <t>New York ; London : McGraw-Hill, c2003.</t>
  </si>
  <si>
    <t>HG6024.A3 M121</t>
  </si>
  <si>
    <t>E078439</t>
  </si>
  <si>
    <t>Options demystified / Thomas McCafferty.</t>
  </si>
  <si>
    <t>HD69.T54 L948</t>
  </si>
  <si>
    <t>E078442</t>
  </si>
  <si>
    <t>Time management : increase your personal productivity and effectiveness.</t>
  </si>
  <si>
    <t>Boston, Mass. : Harvard Business School Press, c2005.</t>
  </si>
  <si>
    <t>HG3881 A655</t>
  </si>
  <si>
    <t>E078469</t>
  </si>
  <si>
    <t>International finance : a business perspective / Prakash G. Apte.</t>
  </si>
  <si>
    <t>New Delhi ; New York : Tata McGraw-Hill Pub., c2003.</t>
  </si>
  <si>
    <t>312.949O6 0046.</t>
  </si>
  <si>
    <t>0169953</t>
  </si>
  <si>
    <t>OCP認證專家系列 一 Oracle9i SQL槪論 Jason S. Couchman著 何致億譯.</t>
  </si>
  <si>
    <t>臺北市 麥格羅.希爾出版 臺北縣新店市 農學總經銷 民91[2002]</t>
  </si>
  <si>
    <t>312.949022 4013</t>
  </si>
  <si>
    <t>0169673</t>
  </si>
  <si>
    <t>乙級電腦軟體應用 術科得分常識(Dataset 3) 李瑞禎著</t>
  </si>
  <si>
    <t>HF5415.3 B632</t>
  </si>
  <si>
    <t>E078968</t>
  </si>
  <si>
    <t>Consumer behavior / Roger D. Blackwell, Paul W. Miniard, James F. Engel.</t>
  </si>
  <si>
    <t>Australia : Thomson/South-Western, c2006.</t>
  </si>
  <si>
    <t>HG4529.5 H236</t>
  </si>
  <si>
    <t>E078966</t>
  </si>
  <si>
    <t>The handbook of inflation hedging investments : enhance performance and protect your portfolio from inflation risk / Robert J. Greer, editor.</t>
  </si>
  <si>
    <t>121.22 4445</t>
  </si>
  <si>
    <t>0169177</t>
  </si>
  <si>
    <t>孔子說 蔡志忠漫畫原著</t>
  </si>
  <si>
    <t>臺北市 明日工作室出版 時報文化總經銷 民92[2003]</t>
  </si>
  <si>
    <t>0169667</t>
  </si>
  <si>
    <t>805.18 1152</t>
  </si>
  <si>
    <t>0170110</t>
  </si>
  <si>
    <t>簡報英語一日通 Thomas R. Pellegrine著 張中倩譯.</t>
  </si>
  <si>
    <t>臺北縣新店市 愛迪生國際 民95[2006]</t>
  </si>
  <si>
    <t>1</t>
    <phoneticPr fontId="2" type="noConversion"/>
  </si>
  <si>
    <t>2</t>
    <phoneticPr fontId="2" type="noConversion"/>
  </si>
  <si>
    <t>3</t>
    <phoneticPr fontId="2" type="noConversion"/>
  </si>
  <si>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</si>
  <si>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</si>
  <si>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</si>
  <si>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</si>
  <si>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</si>
  <si>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</si>
  <si>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</si>
  <si>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</si>
  <si>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</si>
  <si>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</si>
  <si>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</si>
  <si>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</si>
  <si>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</si>
  <si>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</si>
  <si>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</si>
  <si>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</si>
  <si>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</si>
  <si>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</si>
  <si>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</si>
  <si>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</si>
  <si>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</si>
  <si>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</si>
  <si>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</si>
  <si>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</si>
  <si>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</si>
  <si>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</si>
  <si>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</si>
  <si>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</si>
  <si>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</si>
  <si>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</si>
  <si>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</si>
  <si>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</si>
  <si>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</si>
  <si>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</si>
  <si>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</si>
  <si>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</si>
  <si>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</si>
  <si>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</si>
  <si>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</si>
  <si>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</si>
  <si>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</si>
  <si>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</si>
  <si>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</si>
  <si>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</si>
  <si>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</si>
  <si>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</si>
  <si>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</si>
  <si>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</si>
  <si>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</si>
  <si>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</si>
  <si>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</si>
  <si>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</si>
  <si>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</si>
  <si>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</si>
  <si>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</si>
  <si>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</si>
  <si>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</si>
  <si>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</si>
  <si>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</si>
  <si>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</si>
  <si>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</si>
  <si>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</si>
  <si>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</si>
  <si>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</si>
  <si>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</si>
  <si>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</si>
  <si>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</si>
  <si>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</si>
  <si>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</si>
  <si>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</si>
  <si>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</si>
  <si>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</si>
  <si>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</si>
  <si>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</si>
  <si>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</si>
  <si>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</si>
  <si>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</si>
  <si>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</si>
  <si>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</si>
  <si>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</si>
  <si>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</si>
  <si>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</si>
  <si>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</si>
  <si>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</si>
  <si>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</si>
  <si>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</si>
  <si>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</si>
  <si>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</si>
  <si>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</si>
  <si>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</si>
  <si>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</si>
  <si>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</si>
  <si>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</si>
  <si>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</si>
  <si>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</si>
  <si>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</si>
  <si>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</si>
  <si>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</si>
  <si>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</si>
  <si>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</si>
  <si>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</si>
  <si>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</si>
  <si>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</si>
  <si>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</si>
  <si>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</si>
  <si>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</si>
  <si>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</si>
  <si>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</si>
  <si>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</si>
  <si>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</si>
  <si>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</si>
  <si>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</si>
  <si>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</si>
  <si>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</si>
  <si>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</si>
  <si>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</si>
  <si>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</si>
  <si>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</si>
  <si>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</si>
  <si>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</si>
  <si>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</si>
  <si>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</si>
  <si>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</si>
  <si>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</si>
  <si>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</si>
  <si>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</si>
  <si>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</si>
  <si>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</si>
  <si>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</si>
  <si>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</si>
  <si>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</si>
  <si>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</si>
  <si>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</si>
  <si>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</si>
  <si>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</si>
  <si>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</si>
  <si>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</si>
  <si>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</si>
  <si>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</si>
  <si>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</si>
  <si>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</si>
  <si>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</si>
  <si>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</si>
  <si>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</si>
  <si>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</si>
  <si>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</si>
  <si>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</si>
  <si>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</si>
  <si>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</si>
  <si>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</si>
  <si>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</si>
  <si>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</si>
  <si>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</si>
  <si>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</si>
  <si>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</si>
  <si>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</si>
  <si>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</si>
  <si>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</si>
  <si>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</si>
  <si>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</si>
  <si>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</si>
  <si>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</si>
  <si>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</si>
  <si>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</si>
  <si>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</si>
  <si>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</si>
  <si>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</si>
  <si>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</si>
  <si>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</si>
  <si>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</si>
  <si>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</si>
  <si>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</si>
  <si>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</si>
  <si>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</si>
  <si>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</si>
  <si>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</si>
  <si>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</si>
  <si>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</si>
  <si>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</si>
  <si>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</si>
  <si>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</si>
  <si>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</si>
  <si>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</si>
  <si>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</si>
  <si>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</si>
  <si>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</si>
  <si>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</si>
  <si>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</si>
  <si>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</si>
  <si>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</si>
  <si>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</si>
  <si>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</si>
  <si>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</si>
  <si>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</si>
  <si>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</si>
  <si>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</si>
  <si>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</si>
  <si>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</si>
  <si>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</si>
  <si>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</si>
  <si>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</si>
  <si>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</si>
  <si>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</si>
  <si>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</si>
  <si>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</si>
  <si>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</si>
  <si>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</si>
  <si>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</si>
  <si>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</si>
  <si>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</si>
  <si>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</si>
  <si>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</si>
  <si>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</si>
  <si>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</si>
  <si>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</si>
  <si>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</si>
  <si>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</si>
  <si>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</si>
  <si>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</si>
  <si>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</si>
  <si>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</si>
  <si>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</si>
  <si>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</si>
  <si>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</si>
  <si>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</si>
  <si>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</si>
  <si>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</si>
  <si>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</si>
  <si>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</si>
  <si>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</si>
  <si>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</si>
  <si>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</si>
  <si>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</si>
  <si>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</si>
  <si>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</si>
  <si>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</si>
  <si>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</si>
  <si>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</si>
  <si>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</si>
  <si>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視聽資料</t>
    <phoneticPr fontId="2" type="noConversion"/>
  </si>
  <si>
    <t>西文圖書</t>
    <phoneticPr fontId="2" type="noConversion"/>
  </si>
  <si>
    <t>UMTS. eng.;"UMTS : origins,architecture and the standard / Pierre Lescuyer   translated and edited by Frank Bott."</t>
    <phoneticPr fontId="2" type="noConversion"/>
  </si>
  <si>
    <t>Exercices de finance des marches. English;"Finance and derivatives : theory and practice / Sebastien Bossu,Philippe Henrotte."</t>
    <phoneticPr fontId="2" type="noConversion"/>
  </si>
  <si>
    <t>ADN, mots, et modeles. English;"DNA,words and models / Stephane Robin,Francois Rodolphe,Sophie Schbath."</t>
    <phoneticPr fontId="2" type="noConversion"/>
  </si>
  <si>
    <t>VoIP security / James F. Ransome, John W. Rittinghouse.</t>
  </si>
  <si>
    <t>Amsterdam ; Boston : Elsevier, c2005.</t>
  </si>
  <si>
    <t>TK5105.55 J72</t>
  </si>
  <si>
    <t>E077733</t>
  </si>
  <si>
    <t>SIP : understanding the Session Initiation Protocol / Alan B. Johnston.</t>
  </si>
  <si>
    <t>Boston : Artech House, c2004.</t>
  </si>
  <si>
    <t>TK5105.887 P448</t>
  </si>
  <si>
    <t>E077751</t>
  </si>
  <si>
    <t>RTP : audio and video for the Internet / Colin Perkins.</t>
  </si>
  <si>
    <t>TK5105.8865 O38</t>
  </si>
  <si>
    <t>E077741</t>
  </si>
  <si>
    <t>Softswitch : architecture for VoIP / Franklin D. Ohrtman.</t>
  </si>
  <si>
    <t>TK5105.59 B813</t>
  </si>
  <si>
    <t>E077740</t>
  </si>
  <si>
    <t>Network security : the complete reference / Roberta Bragg, Mark Rhodes-Ousley, Keith Strassberg ; with Brian Buege ... [et al.].</t>
  </si>
  <si>
    <t>New York : McGraw-Hill/Osborne, c2004.</t>
  </si>
  <si>
    <t>QA76.9.A25 C689</t>
  </si>
  <si>
    <t>E077745</t>
  </si>
  <si>
    <t>Network security bible / Eric Cole, Ronald Krutz, and James W. Conley.</t>
  </si>
  <si>
    <t>Indianapolis, IN : Wiley Pub., c2005.</t>
  </si>
  <si>
    <t>TK5105.59 S782</t>
  </si>
  <si>
    <t>E077728</t>
  </si>
  <si>
    <t>Cryptography and network security : principles and practice / William Stallings.</t>
  </si>
  <si>
    <t>Upper Saddle River, N.J. : Pearson/Prentice Hall, c2006.</t>
  </si>
  <si>
    <t>TK5105.59 L158</t>
  </si>
  <si>
    <t>E077744</t>
  </si>
  <si>
    <t>Network security fundamentals / Gert De Laet, Gert Schauwers.</t>
  </si>
  <si>
    <t>Indianapolis, Ind. : Cisco, c2005.</t>
  </si>
  <si>
    <t>TK5105.59 .C5793 2004</t>
  </si>
  <si>
    <t>E077753</t>
  </si>
  <si>
    <t>Network security architectures / Sean Convery.</t>
  </si>
  <si>
    <t>Indianapolis, IN : Cisco Press, c2004.</t>
  </si>
  <si>
    <t>TK5105.59 R569</t>
  </si>
  <si>
    <t>E077752</t>
  </si>
  <si>
    <t>Network perimeter security : building defense in-depth / Cliff Riggs.</t>
  </si>
  <si>
    <t>Boca Raton : Auerbach Publications, c2004.</t>
  </si>
  <si>
    <t>TK5105.8865 W212</t>
  </si>
  <si>
    <t>E077754</t>
  </si>
  <si>
    <t>VoIP hacks / Ted Wallingford.</t>
  </si>
  <si>
    <t>Sebastopol, CA : O'Reilly, c2006.</t>
  </si>
  <si>
    <t>TK5105.59 B589</t>
  </si>
  <si>
    <t>E077746</t>
  </si>
  <si>
    <t>Defense in depth : core knowledge / Arlan J. Biesecker, author [and] technical editor.</t>
  </si>
  <si>
    <t>[United States] : AJBooks, c2004.</t>
  </si>
  <si>
    <t>805.18 1240</t>
  </si>
  <si>
    <t>0164220</t>
  </si>
  <si>
    <t>LiveABC互動電影院 電影與英語數位學習的新世界 新娘百分百 LiveABC interactive movie theater eng LiveABC互動英語敎學集團編譯</t>
  </si>
  <si>
    <t>臺北市 希伯崙 民94[2005]</t>
  </si>
  <si>
    <t>0164219</t>
  </si>
  <si>
    <t>LiveABC互動電影院 電影與英語數位學習的新世界 扭轉奇蹟 LiveABC interactive movie theater eng LiveABC互動英語敎學集團編譯</t>
  </si>
  <si>
    <t>臺北市 希伯崙 民93[2004]印刷</t>
  </si>
  <si>
    <t>TJ211 N552</t>
  </si>
  <si>
    <t>E077748</t>
  </si>
  <si>
    <t>Linux robotics : building smarter robots / D. Jay Newman.</t>
  </si>
  <si>
    <t>New York : McGraw-Hill, 2006.</t>
  </si>
  <si>
    <t>TK5103.75 Q1</t>
  </si>
  <si>
    <t>E077750</t>
  </si>
  <si>
    <t>Quality of service in multiservice IP networks : third international workshop, QoS-IP 2005, Catania, Italy, February 2-4, 2005 : proceedings / Marco Ajmone Marsan ... [et al.] (eds.)</t>
  </si>
  <si>
    <t>Berlin : Springer, c2005.</t>
  </si>
  <si>
    <t>TA1650 F996</t>
  </si>
  <si>
    <t>E077747</t>
  </si>
  <si>
    <t>Fuzzy models and algorithms for pattern recognition and image processing / James C. Bezdek ... [et al.].</t>
  </si>
  <si>
    <t>New York : Springer, c2005.</t>
  </si>
  <si>
    <t>TK5105.525 T242</t>
  </si>
  <si>
    <t>E077749</t>
  </si>
  <si>
    <t>From P2P to Web services and grids : peers in a client/server world / Ian J. Taylor.</t>
  </si>
  <si>
    <t>New York : Springer, 2005.</t>
  </si>
  <si>
    <t>TK6553 L183</t>
  </si>
  <si>
    <t>E079029</t>
  </si>
  <si>
    <t>RFID sourcebook / Sandip Lahiri.</t>
  </si>
  <si>
    <t>Upper Saddle River, NJ : IBM Press, c2006.</t>
  </si>
  <si>
    <t>312.91653 3321</t>
  </si>
  <si>
    <t>0166107</t>
  </si>
  <si>
    <t>BLOG架站祕笈 看圖學LifeType(pLog)17招66式 梁仁弘,嚴楓琪編著</t>
  </si>
  <si>
    <t>臺北市 網奕資訊科技 民94[2005]</t>
  </si>
  <si>
    <t>312.949E9 2717</t>
  </si>
  <si>
    <t>0166101</t>
  </si>
  <si>
    <t>國際性MOS認證觀念引導式指定敎材Excel Core 2003(標準級) 侯玉彤著</t>
  </si>
  <si>
    <t>臺北市 碁峰資訊 民94[2005]</t>
  </si>
  <si>
    <t>312.949W53 9030</t>
  </si>
  <si>
    <t>0166103</t>
  </si>
  <si>
    <t>Word 2003完全敎本 慷齊資訊著</t>
  </si>
  <si>
    <t>411.3 1233</t>
  </si>
  <si>
    <t>0166000</t>
  </si>
  <si>
    <t>孫安迪之免疫處方 榖糧.海產.保健食品篇 Dr. Sun's diet guide to immunity grains, seafoods and other healthy foods eng 孫安迪著</t>
  </si>
  <si>
    <t>臺北市 時報文化 民94[2005]</t>
  </si>
  <si>
    <t>495.022 4413</t>
  </si>
  <si>
    <t>0166102</t>
  </si>
  <si>
    <t>二技會計學講義 蕭弘編著</t>
  </si>
  <si>
    <t>臺北市 偉碩文化 民94[2005]</t>
  </si>
  <si>
    <t>512.4 2033</t>
  </si>
  <si>
    <t>0166108</t>
  </si>
  <si>
    <t>SPSS統計軟體的應用(12.0) Darren George, Paul Mallery作 張雲景,賴礽仰譯</t>
  </si>
  <si>
    <t>臺北市 華騰文化發行 禾楓總經銷 民94[2005]</t>
  </si>
  <si>
    <t>805.189 1074</t>
  </si>
  <si>
    <t>0166105</t>
  </si>
  <si>
    <t>如何準備IELTS口試 How to ace the IELTS speaking test eng 王陸著</t>
  </si>
  <si>
    <t>[臺北市] 博識發行 臺北縣新店市 眾文總代理 民94[2005]</t>
  </si>
  <si>
    <t>805.189 6044</t>
  </si>
  <si>
    <t>0166104</t>
  </si>
  <si>
    <t>如何準備IELTS寫作 How to ace the IELTS writing test eng 呂蕾著</t>
  </si>
  <si>
    <t>805.189 7207</t>
  </si>
  <si>
    <t>0165996</t>
  </si>
  <si>
    <t>初級英語聽力檢定 6 劉毅主編</t>
  </si>
  <si>
    <t>臺北市 學習發行 紅螞蟻總經銷 民95-  [2006-    ]</t>
  </si>
  <si>
    <t>0166120</t>
  </si>
  <si>
    <t>中級英語聽力檢定 5 劉毅主編</t>
  </si>
  <si>
    <t>913.6 7233</t>
  </si>
  <si>
    <t>0166111</t>
  </si>
  <si>
    <t>西洋歌曲精華(合訂本1-10) 劉淸祥編輯</t>
  </si>
  <si>
    <t>臺北縣中和市 中央樂譜 民93[2004]</t>
  </si>
  <si>
    <t>913.9 0831</t>
  </si>
  <si>
    <t>1998</t>
  </si>
  <si>
    <t>0166109</t>
  </si>
  <si>
    <t>臺灣囝仔歌曲集 施福珍作曲 臺灣傳統唸謡,方子文作詞</t>
  </si>
  <si>
    <t>彰化縣員林鎮 施福珍出版 [臺中市 立誼經銷] 民87[1998]</t>
  </si>
  <si>
    <t>0166110</t>
  </si>
  <si>
    <t>982.1 1033</t>
  </si>
  <si>
    <t>0165997</t>
  </si>
  <si>
    <t>為京劇表演體系發聲 王安祈著</t>
  </si>
  <si>
    <t>臺北市 國家 民95[2006]</t>
  </si>
  <si>
    <t>992.9232 2615</t>
  </si>
  <si>
    <t>0166106</t>
  </si>
  <si>
    <t>臺灣觀光旅遊導論 吳武忠,范世平著</t>
  </si>
  <si>
    <t>臺北市 揚智文化 民94[2005]</t>
  </si>
  <si>
    <t>411.9 2160</t>
  </si>
  <si>
    <t>0165998</t>
  </si>
  <si>
    <t>行動電話 看不見的殺手 喬治.卡羅,馬汀.舒瑞姆著 邱紫穎譯</t>
  </si>
  <si>
    <t>484.6 1428</t>
  </si>
  <si>
    <t>2001</t>
  </si>
  <si>
    <t>0165999</t>
  </si>
  <si>
    <t>行動產業商機最前線 三菱總合硏究所編著 蕭秋梅譯</t>
  </si>
  <si>
    <t>臺北市 遠擎管理顧問出版 紅螞蟻經銷 民90[2001]</t>
  </si>
  <si>
    <t>484.6 7512</t>
  </si>
  <si>
    <t>0166114</t>
  </si>
  <si>
    <t>行動定位服務發展趨勢及我國設備業者機會分析 The analysis of location-based service development trends and Taiwanese vendors' opportunity eng 陳豫德,林玉如作</t>
  </si>
  <si>
    <t>新竹縣竹東鎮 工硏院經資中心出版 [臺北市] 經濟部技術處發行 民93[2004]</t>
  </si>
  <si>
    <t>484.6 1743</t>
  </si>
  <si>
    <t>0166115</t>
  </si>
  <si>
    <t>無線區域網路整合行動電話系統市場發展 WLAN integrate into cellular system market trend eng 鄧友淸作</t>
  </si>
  <si>
    <t>R 312.9058 3013</t>
  </si>
  <si>
    <t>0166113</t>
  </si>
  <si>
    <t>資訊工業年鑑 2005 Information industry yearbook 2005 eng 2005資訊工業年鑑編篡小組編</t>
  </si>
  <si>
    <t>臺北市 資策會市場中心出版 經濟部技術處發行 民94[2005]</t>
  </si>
  <si>
    <t>484.6 2706</t>
  </si>
  <si>
    <t>0166117</t>
  </si>
  <si>
    <t>迎接U世界 行動生活無所不在(Ubiquitous) 詹文男總編輯</t>
  </si>
  <si>
    <t>臺北市 資策會市場中心 民94[2005]</t>
  </si>
  <si>
    <t>489.3 2133</t>
  </si>
  <si>
    <t>0166116</t>
  </si>
  <si>
    <t>資訊安全市場前瞻與產業發展策略之硏究 IT security market &amp; industry eng 何心宇,方怡文著</t>
  </si>
  <si>
    <t>R 484.6058 4430</t>
  </si>
  <si>
    <t>0166112</t>
  </si>
  <si>
    <t>Mobile Internet產業年鑑 2002 蘇祐毅,吳顯東編</t>
  </si>
  <si>
    <t>臺北市 資策會市場中心 民91[2002]</t>
  </si>
  <si>
    <t>0166119</t>
  </si>
  <si>
    <t>瞄準3G 全球行動通訊市場發展新契機 詹文男總編輯</t>
  </si>
  <si>
    <t>0166118</t>
  </si>
  <si>
    <t>4C新經濟 顚覆生活型態的24項應用與產品未來展望 詹文男總編輯</t>
  </si>
  <si>
    <t>0165995</t>
  </si>
  <si>
    <t>ICT Country Reports 2005 臺灣篇 詹文男總編輯</t>
  </si>
  <si>
    <t>312.9842 1138</t>
  </si>
  <si>
    <t>0167346</t>
  </si>
  <si>
    <t>RFID是啥? 實現「無遠弗屆社會」的RFID技術 NTT Data Ubiquitous硏究會著 荒川弘熙編 葉珠娟,江佳純譯</t>
  </si>
  <si>
    <t>臺北市 向上出版 臺北縣五股鄉 凌域國際總經銷 民94[2005]</t>
  </si>
  <si>
    <t>312.9842 0410</t>
  </si>
  <si>
    <t>0167342</t>
  </si>
  <si>
    <t>RFID理論與實務 無線射頻識別技術 謝建新等編著</t>
  </si>
  <si>
    <t>臺北市 網奕資訊科技 民95[2006]</t>
  </si>
  <si>
    <t>312.98 0581</t>
  </si>
  <si>
    <t>0167348</t>
  </si>
  <si>
    <t>眞.影音轉檔王 打造PSP. iPod. PDA. 手機. DVD行動劇院 施威銘硏究室作</t>
  </si>
  <si>
    <t>臺北市 旗標 民95[2006]</t>
  </si>
  <si>
    <t>D 308 2754</t>
  </si>
  <si>
    <t>A010616</t>
  </si>
  <si>
    <t>科學探索百科 科技的發展系列 [錄影資料] Scientic encyclopedia series Didavision data bank Didavision Data Bank製作.</t>
  </si>
  <si>
    <t>臺中市 麗琦影視傳播股份有限公司發行 臺北市 宇勗企業有限公司總經銷 2001.</t>
  </si>
  <si>
    <t>A010617</t>
  </si>
  <si>
    <t>A010618</t>
  </si>
  <si>
    <t>A010619</t>
  </si>
  <si>
    <t>A010620</t>
  </si>
  <si>
    <t>D 312.93 4140</t>
  </si>
  <si>
    <t>A010621</t>
  </si>
  <si>
    <t>網路世界 [錄影資料] Cyberspace eng Christopher Koch, Susan Koch製作.</t>
  </si>
  <si>
    <t>臺北縣汐止市 協和國際發行 民89[2000]</t>
  </si>
  <si>
    <t>D 337.4 4224</t>
  </si>
  <si>
    <t>A010622</t>
  </si>
  <si>
    <t>認識電力 Understanding IV electricity eng [錄影資料] Linda Duvoisin製作.</t>
  </si>
  <si>
    <t>臺北縣汐止市 協和國際多媒體 民92[2003]</t>
  </si>
  <si>
    <t>494.3 4444</t>
  </si>
  <si>
    <t>0167364</t>
  </si>
  <si>
    <t>國際人力資源管理 Paul Evans, Vladimir Pucik, Jean-Louis Barsoux著 莊立民編譯</t>
  </si>
  <si>
    <t>臺北市 麥格羅希爾 民94[2005]</t>
  </si>
  <si>
    <t>494 4010</t>
  </si>
  <si>
    <t>0167363</t>
  </si>
  <si>
    <t>當代國際企業 Charles W.L. Hill著 范惟翔編審</t>
  </si>
  <si>
    <t>D 191 8064</t>
  </si>
  <si>
    <t>A010624</t>
  </si>
  <si>
    <t>生命之神 成就亦常亦變的生命 [錄影資料] 曾昭旭主講.</t>
  </si>
  <si>
    <t>高雄市 淸涼音文化 臺北縣永和市 貿騰發賣總經銷 民95[2006]</t>
  </si>
  <si>
    <t>A010625</t>
  </si>
  <si>
    <t>人情之美 經營有情有義的人間 [錄影資料] 曾昭旭主講.</t>
  </si>
  <si>
    <t>A010626</t>
  </si>
  <si>
    <t>生活之善 創造日新又新的生活 [錄影資料] 曾昭旭主講.</t>
  </si>
  <si>
    <t>A010627</t>
  </si>
  <si>
    <t>心靈之真 找回自由自主的真我 [錄影資料] 曾昭旭主講.</t>
  </si>
  <si>
    <t>312.916 7653</t>
  </si>
  <si>
    <t>0167340</t>
  </si>
  <si>
    <t>無線區域網路 阪田史郎編著 溫榮弘編譯</t>
  </si>
  <si>
    <t>臺北市 全華科技 民95[2006]</t>
  </si>
  <si>
    <t>312.916 9291</t>
  </si>
  <si>
    <t>0167347</t>
  </si>
  <si>
    <t>無線區域網路與無所不在的網路 小牧省三等著 溫榮弘編譯</t>
  </si>
  <si>
    <t>312.976 6033</t>
  </si>
  <si>
    <t>0167339</t>
  </si>
  <si>
    <t>Microsoft Visual Basic.NET程式安全實務 Ed Robinson, Michael James Bond原著 陳弘馨譯</t>
  </si>
  <si>
    <t>312.916 0018</t>
  </si>
  <si>
    <t>0167345</t>
  </si>
  <si>
    <t>802.11無線區域網路通訊協定及應用 唐政編著</t>
  </si>
  <si>
    <t>0167352</t>
  </si>
  <si>
    <t>近代網路安全 鍾慶豐著</t>
  </si>
  <si>
    <t>臺北市 儒林 民94[2005]</t>
  </si>
  <si>
    <t>HF5415.12.A8 A735</t>
  </si>
  <si>
    <t>E078910</t>
  </si>
  <si>
    <t>Marketing : an introduction : an Asian perspective / Gary Armstrong, Philip Kotler, Geoffrey da Silva.</t>
  </si>
  <si>
    <t>Singapore : Pearson/Prentice Hall, c2006.</t>
  </si>
  <si>
    <t>448.614 5559</t>
  </si>
  <si>
    <t>0167351</t>
  </si>
  <si>
    <t>奈米科技與微製造產業 曲威光著</t>
  </si>
  <si>
    <t>臺北市 新陸出版 福懋總經銷 民93[2004]</t>
  </si>
  <si>
    <t>448.68 5559</t>
  </si>
  <si>
    <t>0167350</t>
  </si>
  <si>
    <t>光電科技與磁儲存產業 曲威光著</t>
  </si>
  <si>
    <t>臺北市 新陸出版 福懋總經銷 民94[2005]</t>
  </si>
  <si>
    <t>511.2 4432</t>
  </si>
  <si>
    <t>1988</t>
  </si>
  <si>
    <t>0167349</t>
  </si>
  <si>
    <t>多變項分析統計法 社會及行為科學硏究適用 林淸山著</t>
  </si>
  <si>
    <t>臺北市 臺灣東華 民77[1988]</t>
  </si>
  <si>
    <t>501.2 4664</t>
  </si>
  <si>
    <t>1989</t>
  </si>
  <si>
    <t>0167343</t>
  </si>
  <si>
    <t>社會及行為科學硏究法 楊國樞等編</t>
  </si>
  <si>
    <t>臺北市 臺灣東華 民78[1989]</t>
  </si>
  <si>
    <t>0167344</t>
  </si>
  <si>
    <t>HD60 P524</t>
  </si>
  <si>
    <t>E078907</t>
  </si>
  <si>
    <t>The external control of organizations : a resource dependence perspective / Jeffrey Pfeffer and Gerald R. Salancik.</t>
  </si>
  <si>
    <t>Stanford, Calif. : Stanford Business Books, 2003.</t>
  </si>
  <si>
    <t>HF5549 R432</t>
  </si>
  <si>
    <t>E078905</t>
  </si>
  <si>
    <t>Research in personnel and human resources management / edited by Joseph J. Martocchio, Gerald R. Ferris.</t>
  </si>
  <si>
    <t>Oxford : Elsevier JAI, 2003.</t>
  </si>
  <si>
    <t>BF176 K65</t>
  </si>
  <si>
    <t>E078953</t>
  </si>
  <si>
    <t>The handbook of psychological testing / Paul Kline.</t>
  </si>
  <si>
    <t>London : Routledge, c2000.</t>
  </si>
  <si>
    <t>HA32 K59</t>
  </si>
  <si>
    <t>E078963</t>
  </si>
  <si>
    <t>A simple guide to SPSS for Windows : for version 12.0 / Lee A. Kirkpatrick, Brooke C. Feeney.</t>
  </si>
  <si>
    <t>Australia : Thomson/Wadsworth, c2005.</t>
  </si>
  <si>
    <t>E078962</t>
  </si>
  <si>
    <t>A simple guide to SPSS for Windows : for versions 12.0 and 13.0 / Lee A. Kirkpatrick, Brooke C. Feeney.</t>
  </si>
  <si>
    <t>Australia : Thomson/Wadsworth, c2006.</t>
  </si>
  <si>
    <t>HF5626 E63</t>
  </si>
  <si>
    <t>E077513</t>
  </si>
  <si>
    <t>Wiley IFRS 2006 : interpretation and application of international financial reporting standards / Barry J. Epstein, Peter Walton and Abbas Ali Mirza.</t>
  </si>
  <si>
    <t>New York ; Chichester : Wiley, 2006.</t>
  </si>
  <si>
    <t>HF5686.N56 L324</t>
  </si>
  <si>
    <t>E077512</t>
  </si>
  <si>
    <t>Wiley not-for-profit GAAP 2006: interpretation and application of generally accepted accounting principles for not-for profit organizations / Richard F. Larkin, Marie DiTommaso.</t>
  </si>
  <si>
    <t>Hoboken, NJ : Wiley, c2006.</t>
  </si>
  <si>
    <t>QA269 B816</t>
  </si>
  <si>
    <t>E077516</t>
  </si>
  <si>
    <t>Models in cooperative game theory : crisp, fuzzy, and multi-choice games / Rodica Brânzei, Dinko Dimitrov, Stef Tijs.</t>
  </si>
  <si>
    <t>Berlin ; New York : Springer, c2005.</t>
  </si>
  <si>
    <t>HG4028.V3 K94</t>
  </si>
  <si>
    <t>E077515</t>
  </si>
  <si>
    <t>Discounted cash flow : a theory of the valuation of firms / Lutz Kruschwitz and Andreas Löffler.</t>
  </si>
  <si>
    <t>Chichester, England ; Hoboken, NJ : John Wiley, c2006.</t>
  </si>
  <si>
    <t>HF5548.32 G325</t>
  </si>
  <si>
    <t>E077514</t>
  </si>
  <si>
    <t>Creating the new e-business company : innovative strategies for real-world applications / Michael P. Gendron.</t>
  </si>
  <si>
    <t>Mason, Ohio : Thomson, c2006.</t>
  </si>
  <si>
    <t>HB145 M156</t>
  </si>
  <si>
    <t>E078906</t>
  </si>
  <si>
    <t>Classical general equilibrium theory / Lionel W. McKenzie.</t>
  </si>
  <si>
    <t>HG4026 B828</t>
  </si>
  <si>
    <t>E078969</t>
  </si>
  <si>
    <t>Corporate finance / Richard A. Brealey, Stewart C. Myers, Franklin Allen.</t>
  </si>
  <si>
    <t>Boston : McGraw-Hill Irwin, c2006.</t>
  </si>
  <si>
    <t>HG4515.2 B746</t>
  </si>
  <si>
    <t>E078961</t>
  </si>
  <si>
    <t>Chichester, West Sussex, England : Wiley, c2006.</t>
  </si>
  <si>
    <t>HF1418.5 P192</t>
  </si>
  <si>
    <t>E078952</t>
  </si>
  <si>
    <t>Globalization and national economic welfare / M. Panic.</t>
  </si>
  <si>
    <t>Houndmills, Basingstoke, Hampshire : Palgrave Macmillan, 2005.</t>
  </si>
  <si>
    <t>HC85 B942</t>
  </si>
  <si>
    <t>E078909</t>
  </si>
  <si>
    <t>Globalization and the race for resources / Stephen G. Bunker and Paul S. Ciccantell.</t>
  </si>
  <si>
    <t>Baltimore : Johns Hopkins University Press, 2005.</t>
  </si>
  <si>
    <t>HB221 H669</t>
  </si>
  <si>
    <t>E078967</t>
  </si>
  <si>
    <t>Price theory and applications : decisions, markets, and information / Jack Hirshleifer, Amihai Glazer, David Hirshleifer.</t>
  </si>
  <si>
    <t>New York : Cambridge University Press, c2005.</t>
  </si>
  <si>
    <t>HD5660.E9 A224</t>
  </si>
  <si>
    <t>E078959</t>
  </si>
  <si>
    <t>Adding value through information and consultation / edited by John Storey.</t>
  </si>
  <si>
    <t>HD2741 C822</t>
  </si>
  <si>
    <t>E078958</t>
  </si>
  <si>
    <t>Corporate governance / John L. Colley, Jr. ... [et al.].</t>
  </si>
  <si>
    <t>HF5548.32 K37</t>
  </si>
  <si>
    <t>E078960</t>
  </si>
  <si>
    <t>How to make money online with eBay, Yahoo!, and Google : a step-by-step guide to using three online services to make one successful business / Peter Kent, Jill K. Finlayson.</t>
  </si>
  <si>
    <t>New York : McGraw-Hill, c2006.</t>
  </si>
  <si>
    <t>T58.6 M165</t>
  </si>
  <si>
    <t>E078844</t>
  </si>
  <si>
    <t>Management information systems / Raymond McLeod, Jr., George Schell.</t>
  </si>
  <si>
    <t>Upper Saddle River, NJ : Pearson Education, c2004.</t>
  </si>
  <si>
    <t>HF5726 P743</t>
  </si>
  <si>
    <t>E078955</t>
  </si>
  <si>
    <t>The McGraw-Hill handbook of business letters / Roy W. Poe.</t>
  </si>
  <si>
    <t>New York : McGraw-Hill, Inc., c2006.</t>
  </si>
  <si>
    <t>HG179 G741</t>
  </si>
  <si>
    <t>E078957</t>
  </si>
  <si>
    <t>Portfolio first aid : expert advice for healthier investing / Michael Graham &amp; Bryan Snelson.</t>
  </si>
  <si>
    <t>Mississauga, Ont. : John Wiley &amp; Sons Canada, Ltd., 2005.</t>
  </si>
  <si>
    <t>HF1359 W854</t>
  </si>
  <si>
    <t>E078908</t>
  </si>
  <si>
    <t>Why globalization works / Martin Wolf.</t>
  </si>
  <si>
    <t>New Haven : Yale Nota Bene, 2005, c2004.</t>
  </si>
  <si>
    <t>K1005 N424</t>
  </si>
  <si>
    <t>E078954</t>
  </si>
  <si>
    <t>Law and ethics in global business : how to integrate law and ethics into corporate governance around the world / Brian L. Nelson.</t>
  </si>
  <si>
    <t>London : Routledge, 2006.</t>
  </si>
  <si>
    <t>HG4028.V3 H789</t>
  </si>
  <si>
    <t>E078964</t>
  </si>
  <si>
    <t>Stock valuation : an essential guide to Wall Street's most popular valuation models / Scott A. Hoover.</t>
  </si>
  <si>
    <t>HF5415 W951</t>
  </si>
  <si>
    <t>E078965</t>
  </si>
  <si>
    <t>Blog marketing : the revolutionary new way to increase sales, build your brand, and get exceptional results / Jeremy Wright.</t>
  </si>
  <si>
    <t>0169670</t>
  </si>
  <si>
    <t>中級英語聽力檢定 6 劉毅主編</t>
  </si>
  <si>
    <t>R 677.35 4722</t>
  </si>
  <si>
    <t>0169677</t>
  </si>
  <si>
    <t>臺灣地圖大全 369市區鄉鎮圖 [大輿編輯部編輯]</t>
  </si>
  <si>
    <t>臺北市 大輿 民95[2006]</t>
  </si>
  <si>
    <t>805.189 4462</t>
  </si>
  <si>
    <t>0169672</t>
  </si>
  <si>
    <t>全民英檢初級考古題題庫實用寶典 莊明豐總編輯</t>
  </si>
  <si>
    <t>臺中市 專業全民英檢 民94[2005]</t>
  </si>
  <si>
    <t>563.5 3442</t>
  </si>
  <si>
    <t>0169676</t>
  </si>
  <si>
    <t>衍生性金融商品風險管理機制方案曁會計處理問題之探討 沈大白計畫主持 張雅萍硏究</t>
  </si>
  <si>
    <t>[臺北市 證券曁期貨市場發展基金會] 民94[2005]</t>
  </si>
  <si>
    <t>495.022 4412</t>
  </si>
  <si>
    <t>0169675</t>
  </si>
  <si>
    <t>會計事務技術士技能檢定乙級術科實戰秘笈 林玉香編著</t>
  </si>
  <si>
    <t>臺北市 松根 民95[2006]</t>
  </si>
  <si>
    <t>495 2140</t>
  </si>
  <si>
    <t>0169674</t>
  </si>
  <si>
    <t>會計事務技能士技能檢定丙級術科筆試實作 卓如意編著</t>
  </si>
  <si>
    <t>臺北市 松根 民95[2006]印刷</t>
  </si>
  <si>
    <t>314.1022 1144</t>
  </si>
  <si>
    <t>0169683</t>
  </si>
  <si>
    <t>硏究所微積分歷屆試題詳解 93-94學年度 張力友編著</t>
  </si>
  <si>
    <t>臺北市 文笙 民95[2006]</t>
  </si>
  <si>
    <t>319.1 1321</t>
  </si>
  <si>
    <t>0169684</t>
  </si>
  <si>
    <t>機率 理論與題庫 武維疆編著</t>
  </si>
  <si>
    <t>466.4 7719</t>
  </si>
  <si>
    <t>0169658</t>
  </si>
  <si>
    <t>JC的手工肥皂 JC's handmade soaps eng 周君怡作</t>
  </si>
  <si>
    <t>臺北市 鈐蔚國際發行 知己總經銷 民94[2005]</t>
  </si>
  <si>
    <t>494.2 4644</t>
  </si>
  <si>
    <t>0169662</t>
  </si>
  <si>
    <t>知識管理 Robert H. Buckman著 陳琇玲,袁世珮譯</t>
  </si>
  <si>
    <t>臺北市 麥格羅希爾出版 臺北縣五股[鄉] 普林斯頓國際總經銷 民94[2005]</t>
  </si>
  <si>
    <t>494.7 6184</t>
  </si>
  <si>
    <t>0169659</t>
  </si>
  <si>
    <t>財務分析 證券商高級業務員、投信投顧業務員資格測驗95年版</t>
  </si>
  <si>
    <t>臺北市 證券期貨基金會 民95[2006]</t>
  </si>
  <si>
    <t>0169663</t>
  </si>
  <si>
    <t>財務分析槪要 證券商業務員資格測驗95年版</t>
  </si>
  <si>
    <t>510 1187</t>
  </si>
  <si>
    <t>0169665</t>
  </si>
  <si>
    <t>統計學考前衝刺30天 Statistics eng 張翔,陳宇編著</t>
  </si>
  <si>
    <t>臺北市 鼎茂 民95[2006]</t>
  </si>
  <si>
    <t>510.22 2628</t>
  </si>
  <si>
    <t>0169690</t>
  </si>
  <si>
    <t>十大名校統計學 企管組歷屆試題詳解 魏徵編著</t>
  </si>
  <si>
    <t>臺北市 偉碩文化 民95[2006]</t>
  </si>
  <si>
    <t>0169688</t>
  </si>
  <si>
    <t>十大名校統計學 財金組歷屆試題詳解 魏徵編著</t>
  </si>
  <si>
    <t>510.22 4434</t>
  </si>
  <si>
    <t>0169660</t>
  </si>
  <si>
    <t>國立大學統計學試題分章解析 2006年 黃漢等合編</t>
  </si>
  <si>
    <t>550.22 0444</t>
  </si>
  <si>
    <t>0169689</t>
  </si>
  <si>
    <t>十大名校經濟學 財金所歷屆試題詳解 謝薇編著</t>
  </si>
  <si>
    <t>563.5 4335</t>
  </si>
  <si>
    <t>0169685</t>
  </si>
  <si>
    <t>投資學 Zvi Bodie, Alex Kane, Alan J. Marcus著 林哲鵬編譯</t>
  </si>
  <si>
    <t>804.72 3444</t>
  </si>
  <si>
    <t>0169671</t>
  </si>
  <si>
    <t>自信滿滿!超好記西班牙語單字 沈蕙蕙編著</t>
  </si>
  <si>
    <t>臺北縣新店市 三思堂文化出版 臺北縣[新莊市] 大和總經銷 民95[2006]</t>
  </si>
  <si>
    <t>804.788 2222</t>
  </si>
  <si>
    <t>0169664</t>
  </si>
  <si>
    <t>西班牙語觀光會話 Expanol por turista spa [久鼎出版社]編輯部編</t>
  </si>
  <si>
    <t>臺北縣板橋市 久鼎 民95[2006]</t>
  </si>
  <si>
    <t>805.189 4413</t>
  </si>
  <si>
    <t>0169668</t>
  </si>
  <si>
    <t>初級英檢字彙模擬練習 Elementary vocabulary and exercises for GEPT eng 黃瑜汎作</t>
  </si>
  <si>
    <t>[臺北市] 小瓢蟲文化出版 臺北縣新店市 商流文化總經銷 民95[2006]</t>
  </si>
  <si>
    <t>0169669</t>
  </si>
  <si>
    <t>805.18 8720</t>
  </si>
  <si>
    <t>0169661</t>
  </si>
  <si>
    <t>領隊導遊英語 含領隊導遊英語歷屆試題 鄭佳慶編著</t>
  </si>
  <si>
    <t>805.18 5744</t>
  </si>
  <si>
    <t>0169679</t>
  </si>
  <si>
    <t>閱讀實力養成 Read and learn the ivy league way eng 賴世雄, Bruce Bagnell, Marcus Maurice編著</t>
  </si>
  <si>
    <t>臺北市 常春藤有聲 民95[2006]</t>
  </si>
  <si>
    <t>805.189 6243</t>
  </si>
  <si>
    <t>0169687</t>
  </si>
  <si>
    <t>IELTS高分口語 IELTS superior speaking eng Patrick Hafenstein作</t>
  </si>
  <si>
    <t>臺北市 眾文 民95[2006]</t>
  </si>
  <si>
    <t>805.189 7710</t>
  </si>
  <si>
    <t>0169686</t>
  </si>
  <si>
    <t>IELTS高分聽力 IELTS listening leader eng Justine Ball作</t>
  </si>
  <si>
    <t>0169666</t>
  </si>
  <si>
    <t>全民英檢聽說練習 6 Listening and speaking practice eng 吳古華編 丁宥瑜譯</t>
  </si>
  <si>
    <t>臺北市 小瓢蟲文化出版 [臺北縣]新店市 商流文化總經銷 民94-  [2005-    ]</t>
  </si>
  <si>
    <t>951.1 2513</t>
  </si>
  <si>
    <t>0169680</t>
  </si>
  <si>
    <t>數位相機Raw檔聖經 Bruce Fraser原著 盤立平譯</t>
  </si>
  <si>
    <t>952 5256</t>
  </si>
  <si>
    <t>0169657</t>
  </si>
  <si>
    <t>數位攝影與後製實例解析 Max著</t>
  </si>
  <si>
    <t>臺北市 電腦人文化出版 城邦文化發行 民95[2006]</t>
  </si>
  <si>
    <t>952 5638</t>
  </si>
  <si>
    <t>0169682</t>
  </si>
  <si>
    <t>數位攝影輕鬆學 Digital photo school eng 中野裕作 林立揚譯</t>
  </si>
  <si>
    <t>臺北市 尖端出版 家庭傳媒城邦分公司發行 民95[2006]</t>
  </si>
  <si>
    <t>953.4 6024</t>
  </si>
  <si>
    <t>0169655</t>
  </si>
  <si>
    <t>鳥類攝影手記 艾倫.羅卡奇(Allen Rokach),安妮.米爾曼(Anne Millman)作 張宏聲,盧林楨,王之光中譯</t>
  </si>
  <si>
    <t>臺北市 恩楷出版 建築情報季刊總經銷 民90[2001]</t>
  </si>
  <si>
    <t>953.9 6024</t>
  </si>
  <si>
    <t>0169656</t>
  </si>
  <si>
    <t>花卉攝影手記 艾倫.羅卡奇(Allen Rokach),安妮.米爾曼(Anne Millman)作 張宏聲,應眞箭,王之光中譯</t>
  </si>
  <si>
    <t>臺北市 恩楷出版 建築情報季刊總經銷 民89[2000]</t>
  </si>
  <si>
    <t>494.5 2214</t>
  </si>
  <si>
    <t>0169678</t>
  </si>
  <si>
    <t>供應鏈與物流管理 全球案例.本土觀點 Donald J. Bowersox, David J. Closs, M. Bixby Cooper著 郭人介編譯</t>
  </si>
  <si>
    <t>526 4490</t>
  </si>
  <si>
    <t>0169681</t>
  </si>
  <si>
    <t>學校經營與管理 槪念、理論與實務 范熾文著</t>
  </si>
  <si>
    <t>高雄市 麗文文化 民95[2006]</t>
  </si>
  <si>
    <t>D 805.17 4032</t>
  </si>
  <si>
    <t>A010759</t>
  </si>
  <si>
    <t>英文寫作,我最行! Writing for children [錄影資料]</t>
  </si>
  <si>
    <t>臺北縣板橋市 滿天星傳播 2004</t>
  </si>
  <si>
    <t>A010760</t>
  </si>
  <si>
    <t>A010761</t>
  </si>
  <si>
    <t>A010762</t>
  </si>
  <si>
    <t>A010763</t>
  </si>
  <si>
    <t>D 429.4 7102</t>
  </si>
  <si>
    <t>A010764</t>
  </si>
  <si>
    <t>最新急救法 CPR 2004 成人篇 [錄影資料] First response the ABCD's of CPR [adult version] [長頸鹿多媒體製作] 宇勗企業有限公司發行.</t>
  </si>
  <si>
    <t>臺北市 宇勗企業有限公司 民93[2004]</t>
  </si>
  <si>
    <t>A010765</t>
  </si>
  <si>
    <t>最新急救法 CPR 2004 嬰幼兒篇 [錄影資料] First response the ABCD's of CPR [adult version] [長頸鹿多媒體製作] 宇勗企業有限公司發行.</t>
  </si>
  <si>
    <t>V 415.223 9322</t>
  </si>
  <si>
    <t>A010766</t>
  </si>
  <si>
    <t>燒燙傷系列 [錄影資料] Envision, Inc.製作.</t>
  </si>
  <si>
    <t>臺北市 宇勗發行 民95[2006]</t>
  </si>
  <si>
    <t>A010767</t>
  </si>
  <si>
    <t>Q336 C738</t>
  </si>
  <si>
    <t>1996</t>
  </si>
  <si>
    <t>E079011</t>
  </si>
  <si>
    <t>Computational theories of interaction and agency / edited by Philip E. Agre and Stanley J. Rosenschein.</t>
  </si>
  <si>
    <t>Cambridge, Mass. : MIT Press, 1996.</t>
  </si>
  <si>
    <t>QA76.625 A552</t>
  </si>
  <si>
    <t>E079071</t>
  </si>
  <si>
    <t>Software engineering for Internet applications / Eve Andersson, Philip Greenspun, and Andrew Grumet.</t>
  </si>
  <si>
    <t>Cambridge, Mass. : MIT Press, 2006.</t>
  </si>
  <si>
    <t>QA76.9.D5 B238</t>
  </si>
  <si>
    <t>E079008</t>
  </si>
  <si>
    <t>An introduction to distributed algorithms / Valmir C. Barbosa.</t>
  </si>
  <si>
    <t>Cambridge, Mass. : MIT Press, c1996.</t>
  </si>
  <si>
    <t>QA76.575 C761</t>
  </si>
  <si>
    <t>E079045</t>
  </si>
  <si>
    <t>Contextual media : multimedia and interpretation / edited by Edward Barrett and Marie Redmond.</t>
  </si>
  <si>
    <t>Cambridge, Mass. ; London : MIT, 1997.</t>
  </si>
  <si>
    <t>QP363.3 C748</t>
  </si>
  <si>
    <t>E079015</t>
  </si>
  <si>
    <t>Advances in neural information processing systems. 15 : proceedings of the 2002 Neural Information Processing Systems Conference / edited by Suzanna Becker, Sebastian Thrun and Klaus Obermayer Ghahramani.</t>
  </si>
  <si>
    <t>Cambridge, Mass. ; London : MIT, 2003.</t>
  </si>
  <si>
    <t>QH324.2 I61</t>
  </si>
  <si>
    <t>E079010</t>
  </si>
  <si>
    <t>Artificial life VII : proceedings of the seventh International Conference on Artificial Life / edited by Mark A. Bedau ... [et al.].</t>
  </si>
  <si>
    <t>TK5105.59 B819</t>
  </si>
  <si>
    <t>E079009</t>
  </si>
  <si>
    <t>Rethinking public key infrastructures and digital certificates : building in privacy / Stefan A. Brands.</t>
  </si>
  <si>
    <t>HF5548.32 C186</t>
  </si>
  <si>
    <t>E079070</t>
  </si>
  <si>
    <t>Trust and risk in Internet commerce / L. Jean Camp.</t>
  </si>
  <si>
    <t>Cambridge, Mass. MIT Press, c2000.</t>
  </si>
  <si>
    <t>QA76.87 K73</t>
  </si>
  <si>
    <t>E079005</t>
  </si>
  <si>
    <t>Knowledge-based neurocomputing / edited by Ian Cloete and J.M. Zurada.</t>
  </si>
  <si>
    <t>Cambridge, Mass. : MIT Press, 1999.</t>
  </si>
  <si>
    <t>QA76.618 D327</t>
  </si>
  <si>
    <t>E079066</t>
  </si>
  <si>
    <t>Evolutionary computation : a unified approach / Kenneth A. De Jong.</t>
  </si>
  <si>
    <t>QA76.76.S46 P467</t>
  </si>
  <si>
    <t>E079001</t>
  </si>
  <si>
    <t>Perspectives on free and open source software / edited by Joseph Feller ... [et al.].</t>
  </si>
  <si>
    <t>Cambridge, Mass. : MIT Press, 2005.</t>
  </si>
  <si>
    <t>LB1028.73 S636</t>
  </si>
  <si>
    <t>E079054</t>
  </si>
  <si>
    <t>Smart machines in education : the coming revolution in educational technology / edited by Kenneth D. Forbus and Paul J. Feltovich.</t>
  </si>
  <si>
    <t>Menlo Park, Calif. : AAAI Press ; Cambridge, Mass. : MIT Press, c2001.</t>
  </si>
  <si>
    <t>TJ211 T443</t>
  </si>
  <si>
    <t>E079072</t>
  </si>
  <si>
    <t>Thinking about android epistemology / edited by Kenneth M. Ford, Clark Glymour, &amp; Patrick J. Hayes.</t>
  </si>
  <si>
    <t>Menlo Park, CA : AAAI Press (American Association for Artificial Intelligence) ; Cambridge, Mass. : MIT Press, Massachusetts Institute of Technology, c2006.</t>
  </si>
  <si>
    <t>QA76.9.T48 G567</t>
  </si>
  <si>
    <t>E079060</t>
  </si>
  <si>
    <t>Document engineering : analyzing and designing documents for business informatics &amp; Web services / Robert J. Glushko and Tim McGrath.</t>
  </si>
  <si>
    <t>QA76.58 B481</t>
  </si>
  <si>
    <t>E079050</t>
  </si>
  <si>
    <t>Beowulf cluster computing with Linux / edited by William Gropp, Ewing Lusk, and Thomas Sterling.</t>
  </si>
  <si>
    <t>Cambridge, Mass. : MIT Press, 2003.</t>
  </si>
  <si>
    <t>QA276.9 A244</t>
  </si>
  <si>
    <t>E079004</t>
  </si>
  <si>
    <t>Advances in minimum description length : theory and applications / edited by Peter D. Grunwald, In Jae Myung, Mark A. Pitt.</t>
  </si>
  <si>
    <t>Cambridge, Mass. : MIT Press, c2005.</t>
  </si>
  <si>
    <t>Q375 H195</t>
  </si>
  <si>
    <t>E079007</t>
  </si>
  <si>
    <t>Reasoning about uncertainty / Joseph Y. Halpern.</t>
  </si>
  <si>
    <t>Cambridge, Mass. : MIT Press, c2003.</t>
  </si>
  <si>
    <t>QA76.9.S88 L917</t>
  </si>
  <si>
    <t>E079014</t>
  </si>
  <si>
    <t>資管系96學年度採購進館中西文圖書及視聽資料明細</t>
    <phoneticPr fontId="2" type="noConversion"/>
  </si>
  <si>
    <t>資管系95學年度採購進館中西文圖書及視聽資料明細</t>
    <phoneticPr fontId="2" type="noConversion"/>
  </si>
  <si>
    <t>資管系94學年度採購進館中西文圖書及視聽資料明細</t>
    <phoneticPr fontId="2" type="noConversion"/>
  </si>
  <si>
    <t>資管系93學年度採購進館中西文圖書及視聽資料明細</t>
    <phoneticPr fontId="2" type="noConversion"/>
  </si>
  <si>
    <t>資管系92學年度採購進館中西文圖書及視聽資料明細</t>
    <phoneticPr fontId="2" type="noConversion"/>
  </si>
  <si>
    <t>D 019 8623</t>
  </si>
  <si>
    <t>v.16</t>
  </si>
  <si>
    <t>A013864</t>
  </si>
  <si>
    <t>知識經濟之路,知識經濟的迷思與省思 [錄影資料] 人間衛視製作.</t>
  </si>
  <si>
    <t>臺北市 人間衛視 [2004]</t>
  </si>
  <si>
    <t>v.39</t>
  </si>
  <si>
    <t>A013865</t>
  </si>
  <si>
    <t>許士軍為你讀管理好書 [錄影資料] 人間衛視製作.</t>
  </si>
  <si>
    <t>v.60</t>
  </si>
  <si>
    <t>A013866</t>
  </si>
  <si>
    <t>反冷漠的知識人.那夜在安德海故宅前思前想後 [錄影資料] 人間衛視製作.</t>
  </si>
  <si>
    <t>v.62</t>
  </si>
  <si>
    <t>A013867</t>
  </si>
  <si>
    <t>將軍之舵 [錄影資料] 人間衛視製作.</t>
  </si>
  <si>
    <t>177.1 2761</t>
  </si>
  <si>
    <t>0195830</t>
  </si>
  <si>
    <t>會溝通的人比較成功 掌握人際交往的最重要利器 向晚天編著</t>
  </si>
  <si>
    <t>臺北縣汐止市 亞洲圖書出版 臺北縣中和市 旭昇總經銷 民96[2007]</t>
  </si>
  <si>
    <t>177.2 2724</t>
  </si>
  <si>
    <t>2008</t>
  </si>
  <si>
    <t>0195842</t>
  </si>
  <si>
    <t>早點知道會更好的人生秘密 約翰.伊佐(John Izzo)著 吳綺爾譯</t>
  </si>
  <si>
    <t>臺北市 商智文化出版 [臺北縣新莊市] 大和書報總經銷 民97[2008]</t>
  </si>
  <si>
    <t>177.2 7228</t>
  </si>
  <si>
    <t>0195825</t>
  </si>
  <si>
    <t>做金錢的主人 理財要學猶太人 劉傲編著</t>
  </si>
  <si>
    <t>臺北縣中和市 百善書房出版 旭昇總經銷 民96[2007]</t>
  </si>
  <si>
    <t>198.48 4444.</t>
  </si>
  <si>
    <t>0185309</t>
  </si>
  <si>
    <t>商業倫理 槪念與應用 蔡蒔菁著.</t>
  </si>
  <si>
    <t>臺北縣中和市 新文京開發 民96[2007]</t>
  </si>
  <si>
    <t>0191514</t>
  </si>
  <si>
    <t>198.49 4448</t>
  </si>
  <si>
    <t>0191500</t>
  </si>
  <si>
    <t>企業倫理學 企業倫理硏究與教育 Enterprise ethics research and education for enterprise ethics eng 黃培鈺著</t>
  </si>
  <si>
    <t>312.9 8013</t>
  </si>
  <si>
    <t>0191519</t>
  </si>
  <si>
    <t>計算機槪論名詞彙編 余強編著</t>
  </si>
  <si>
    <t>臺北市 高點文化 民96[2007]</t>
  </si>
  <si>
    <t>0196438</t>
  </si>
  <si>
    <t>312.9022 0825</t>
  </si>
  <si>
    <t>0191496</t>
  </si>
  <si>
    <t>電腦軟體丙級技能檢定術科試題解析 許秀靜編著</t>
  </si>
  <si>
    <t>臺北縣中和市 新文京 民90[2001]</t>
  </si>
  <si>
    <t>0191496A</t>
  </si>
  <si>
    <t>0191498</t>
  </si>
  <si>
    <t>電腦軟體應用丙級技能檢定學科試題總整理 許秀靜編著</t>
  </si>
  <si>
    <t>臺北縣中和市 新文京開發 民90[2001]</t>
  </si>
  <si>
    <t>0192110</t>
  </si>
  <si>
    <t>系統分析與設計槪論 [Joseph S. Valacich, Joey F. George, Jeffrey A. Hoffer著] 潘冠宇譯</t>
  </si>
  <si>
    <t>臺北市 臺灣培生教育出版 碁峰資訊總代理 民91[2002]</t>
  </si>
  <si>
    <t>0189585</t>
  </si>
  <si>
    <t>0189585A</t>
  </si>
  <si>
    <t>312.91653 4203</t>
  </si>
  <si>
    <t>0189189</t>
  </si>
  <si>
    <t>BizTalk Server 2006實戰筆記 彭靖灝編著</t>
  </si>
  <si>
    <t>0189189A</t>
  </si>
  <si>
    <t>0189189B</t>
  </si>
  <si>
    <t>312.91655 7707</t>
  </si>
  <si>
    <t>0189196</t>
  </si>
  <si>
    <t>Microsoft Office SharePoint Server 2007新一代企業表單與內容管理 第2集 屠立剛,吳翠鳳著</t>
  </si>
  <si>
    <t>臺北市 精誠資訊 民96[2007]</t>
  </si>
  <si>
    <t>312.91695 2034</t>
  </si>
  <si>
    <t>0186911</t>
  </si>
  <si>
    <t>聖殿祭司的Silverlight完美入門 奚江華著.</t>
  </si>
  <si>
    <t>臺北市 碁峰資訊 2007</t>
  </si>
  <si>
    <t>0186911A</t>
  </si>
  <si>
    <t>0189188</t>
  </si>
  <si>
    <t>0189188A</t>
  </si>
  <si>
    <t>312.91695 2700</t>
  </si>
  <si>
    <t>0192689</t>
  </si>
  <si>
    <t>網頁設計三合一 Photoshop.Flash.Dreamweaver 采風設計苑編著</t>
  </si>
  <si>
    <t>0192689A</t>
  </si>
  <si>
    <t>312.91695 4425</t>
  </si>
  <si>
    <t>0191510</t>
  </si>
  <si>
    <t>ASP.NET 2.0網站個人化與自訂控制項 Bill Evjen等著 林成毅譯</t>
  </si>
  <si>
    <t>0191510A</t>
  </si>
  <si>
    <t>312.91695 4430</t>
  </si>
  <si>
    <t>0189193</t>
  </si>
  <si>
    <t>ASP.NET AJAX經典講座 Dino Esposito著 蔡煥麟譯</t>
  </si>
  <si>
    <t>312.91695 6004</t>
  </si>
  <si>
    <t>0187790</t>
  </si>
  <si>
    <t>Silverlight ASP.NET與AJAX開發實務 呂高旭著.</t>
  </si>
  <si>
    <t>0189198</t>
  </si>
  <si>
    <t>0184784</t>
  </si>
  <si>
    <t>ASP.NET網頁製作徹底硏究 陳會安著</t>
  </si>
  <si>
    <t>0184784A</t>
  </si>
  <si>
    <t>0184784B</t>
  </si>
  <si>
    <t>312.92 1440</t>
  </si>
  <si>
    <t>0189197</t>
  </si>
  <si>
    <t>Windows Presentation Foundation新一代使用體驗開發實務 Adam Nathan著 鄭淑芬譯</t>
  </si>
  <si>
    <t>312.92 4224</t>
  </si>
  <si>
    <t>0189191</t>
  </si>
  <si>
    <t>Microsoft .NET Framework 2.0 Windows型用戶端開發 Matthew A. Stoecker, Steven J. Stein, Tony Northup著 許登榮譯</t>
  </si>
  <si>
    <t>0189191A</t>
  </si>
  <si>
    <t>0189192</t>
  </si>
  <si>
    <t>312.932B3 1060</t>
  </si>
  <si>
    <t>0192701</t>
  </si>
  <si>
    <t>Visual Basic資料庫開發經典案例解析 王晟編著</t>
  </si>
  <si>
    <t>0192701A</t>
  </si>
  <si>
    <t>0188933</t>
  </si>
  <si>
    <t>Visual C++ 2005程式設計經典 林義証, 金城, 蔡文龍著.</t>
  </si>
  <si>
    <t>0188933A</t>
  </si>
  <si>
    <t>0188933B</t>
  </si>
  <si>
    <t>0192692</t>
  </si>
  <si>
    <t>0192692A</t>
  </si>
  <si>
    <t>0192692B</t>
  </si>
  <si>
    <t>0190533</t>
  </si>
  <si>
    <t>0190533A</t>
  </si>
  <si>
    <t>312.949022 1242</t>
  </si>
  <si>
    <t>0191492</t>
  </si>
  <si>
    <t>乙級電腦軟體應用術科圖解通 Dataset 3版 (2008年最新版) 孫婉倩編著</t>
  </si>
  <si>
    <t>312.949022 2131</t>
  </si>
  <si>
    <t>0192942</t>
  </si>
  <si>
    <t>電腦軟體應用 乙級技能檢定(學術科)(第四版) 熊漢琳, 萬衛華著</t>
  </si>
  <si>
    <t>臺北縣汐止市 博碩文化 民97[2008]</t>
  </si>
  <si>
    <t>0192942A</t>
  </si>
  <si>
    <t>312.949022 4434</t>
  </si>
  <si>
    <t>0191493</t>
  </si>
  <si>
    <t>電腦軟體應用乙級術科檢定 輕鬆過關寶典 蘇富蘭編著</t>
  </si>
  <si>
    <t>臺北縣中和市 新文京開發 民95[2006]</t>
  </si>
  <si>
    <t>0191493A</t>
  </si>
  <si>
    <t>312.949A42 4034</t>
  </si>
  <si>
    <t>0191513</t>
  </si>
  <si>
    <t>資料庫管理理論與實務 Access 2007 李淑馨著</t>
  </si>
  <si>
    <t>0191513A</t>
  </si>
  <si>
    <t>312.949E9 1024</t>
  </si>
  <si>
    <t>0191511</t>
  </si>
  <si>
    <t>Excel 2007資料處理與樞紐分析 王作桓,王仲麒作</t>
  </si>
  <si>
    <t>0191511A</t>
  </si>
  <si>
    <t>312.949E9 1052</t>
  </si>
  <si>
    <t>0192697</t>
  </si>
  <si>
    <t>Excel統計分析 2007年版 王春和,唐麗英著</t>
  </si>
  <si>
    <t>臺北市 儒林 民96[2007]</t>
  </si>
  <si>
    <t>0192697A</t>
  </si>
  <si>
    <t>312.949E9 2111</t>
  </si>
  <si>
    <t>0192690</t>
  </si>
  <si>
    <t>Excel VBA 2007實例演練關鍵技 何非.葉萃娟編著</t>
  </si>
  <si>
    <t>0192690A</t>
  </si>
  <si>
    <t>0191509</t>
  </si>
  <si>
    <t>Excel 2007函數與統計應用實務 吳權威,呂琳琳編著</t>
  </si>
  <si>
    <t>0191509A</t>
  </si>
  <si>
    <t>312.949E9 2698</t>
  </si>
  <si>
    <t>0192699</t>
  </si>
  <si>
    <t>Excel 2007 商務應用範例集 吳燦銘著</t>
  </si>
  <si>
    <t>臺北市 博碩文化 民96[2007]</t>
  </si>
  <si>
    <t>0192699A</t>
  </si>
  <si>
    <t>312.949O4 1011</t>
  </si>
  <si>
    <t>0192704</t>
  </si>
  <si>
    <t>Office 2007學習手册 王麗琴等編著</t>
  </si>
  <si>
    <t>臺北縣土城市 全華圖書 民96[2007]</t>
  </si>
  <si>
    <t>0192704A</t>
  </si>
  <si>
    <t>0192704B</t>
  </si>
  <si>
    <t>312.949O4 1247</t>
  </si>
  <si>
    <t>0191507</t>
  </si>
  <si>
    <t>Office 2007整合應用 孫載陽,張少鶴,楊玉文著</t>
  </si>
  <si>
    <t>0191507A</t>
  </si>
  <si>
    <t>312.949P65 8747</t>
  </si>
  <si>
    <t>0191503</t>
  </si>
  <si>
    <t>PowerPoint 2007商務簡報範例集 鄭苑鳳著</t>
  </si>
  <si>
    <t>0191503A</t>
  </si>
  <si>
    <t>312.953 6017</t>
  </si>
  <si>
    <t>0189200</t>
  </si>
  <si>
    <t>Windows Vista系統管理の實戰主義 速攻!Vista x Windows Server 2008新一代網管技能 呂政周,袁國茂著</t>
  </si>
  <si>
    <t>312.954 4043</t>
  </si>
  <si>
    <t>0189194</t>
  </si>
  <si>
    <t>Fedora 7 Linux安裝與系統管理 李蔚澤作</t>
  </si>
  <si>
    <t>0189194A</t>
  </si>
  <si>
    <t>0189201</t>
  </si>
  <si>
    <t>Fedora 7 Linux架站與網管實務 李蔚澤作</t>
  </si>
  <si>
    <t>0189201A</t>
  </si>
  <si>
    <t>312.954 7512</t>
  </si>
  <si>
    <t>0188618</t>
  </si>
  <si>
    <t>LINUX系統管理 Tom Adelstein, Bill Lubanovic原著 陳建勳譯.</t>
  </si>
  <si>
    <t>臺北市 歐萊禮 2007</t>
  </si>
  <si>
    <t>0192698</t>
  </si>
  <si>
    <t>312.954 7744</t>
  </si>
  <si>
    <t>0189190</t>
  </si>
  <si>
    <t>Linux作業系統之奧義 架構.流程.管理 邱世華著</t>
  </si>
  <si>
    <t>312.97565 4714</t>
  </si>
  <si>
    <t>0189199</t>
  </si>
  <si>
    <t>Microsoft SQL Server 2005 T-SQL資料庫設計 胡百敬等著</t>
  </si>
  <si>
    <t>臺北市 悦知文化 民96[2007]</t>
  </si>
  <si>
    <t>0189199A</t>
  </si>
  <si>
    <t>0191512</t>
  </si>
  <si>
    <t>資訊媒體安全 偽裝學與數位浮水印 王旭正,柯建萱, ICCL資訊密碼曁建構實驗室著</t>
  </si>
  <si>
    <t>312.976 2745</t>
  </si>
  <si>
    <t>0192981</t>
  </si>
  <si>
    <t>資訊安全基礎槪論 Chuck Easttom著 蘇維宗, 黃志雄, 林安迪譯</t>
  </si>
  <si>
    <t>臺北市 臺灣培生教育出版 碁峰資訊總經銷 民97[2008]</t>
  </si>
  <si>
    <t>312.976 4022</t>
  </si>
  <si>
    <t>0188261</t>
  </si>
  <si>
    <t>資訊安全 第二版 李順仁編著.</t>
  </si>
  <si>
    <t>臺北市 文魁資訊 2007</t>
  </si>
  <si>
    <t>0192694</t>
  </si>
  <si>
    <t>312.98 0741</t>
  </si>
  <si>
    <t>0191508</t>
  </si>
  <si>
    <t>跟我學Flash CS3 郭姮劭,江高舉編著</t>
  </si>
  <si>
    <t>0191508A</t>
  </si>
  <si>
    <t>0188894</t>
  </si>
  <si>
    <t>Flash MX中文版動畫實務 王緖溢,吳權威編著</t>
  </si>
  <si>
    <t>0188894A</t>
  </si>
  <si>
    <t>312.98 6082</t>
  </si>
  <si>
    <t>0192695</t>
  </si>
  <si>
    <t>多媒體安全技術 呂慈純,陸哲明,張眞誠編著</t>
  </si>
  <si>
    <t>312.9837 0581</t>
  </si>
  <si>
    <t>0188905</t>
  </si>
  <si>
    <t>100%抓住你的Photoshop CS3 施威銘硏究室作.</t>
  </si>
  <si>
    <t>0188905A</t>
  </si>
  <si>
    <t>0192691</t>
  </si>
  <si>
    <t>0192691A</t>
  </si>
  <si>
    <t>312.9837 1004</t>
  </si>
  <si>
    <t>0192688</t>
  </si>
  <si>
    <t>Photoshop CS3生活影像 王詩媛編著</t>
  </si>
  <si>
    <t>0192688A</t>
  </si>
  <si>
    <t>312.9837 3873</t>
  </si>
  <si>
    <t>0192702</t>
  </si>
  <si>
    <t>Photoshop影像密碼 想像與現實 游閔州著</t>
  </si>
  <si>
    <t>臺北縣三重市 亞格出版 臺北市 上奇科技發行 民96[2007]</t>
  </si>
  <si>
    <t>0192702A</t>
  </si>
  <si>
    <t>312.9837 4410</t>
  </si>
  <si>
    <t>0188907</t>
  </si>
  <si>
    <t>Photoshop CS3新功能詳解 Ben Willmore著 葉子, 秋羽童譯.</t>
  </si>
  <si>
    <t>0192700</t>
  </si>
  <si>
    <t>312.9837 4647</t>
  </si>
  <si>
    <t>0188941</t>
  </si>
  <si>
    <t>PhotoImpact X3影像樂活館 照片編修樂活105招 楊姁, 瀟灑著.</t>
  </si>
  <si>
    <t>0188941A</t>
  </si>
  <si>
    <t>0192693</t>
  </si>
  <si>
    <t>0192693A</t>
  </si>
  <si>
    <t>D 323.33 1125</t>
  </si>
  <si>
    <t>A014210</t>
  </si>
  <si>
    <t>火星偵探軌道號 [錄影資料] Revealing Mars Allan Butler執行製作.</t>
  </si>
  <si>
    <t>台北市 采昌國際多媒體 民95[2006]</t>
  </si>
  <si>
    <t>D 326.2 1125</t>
  </si>
  <si>
    <t>A014209</t>
  </si>
  <si>
    <t>超限建築 國際太空站 [錄影資料] Building the biggest The international space station Discovery Communications製作.</t>
  </si>
  <si>
    <t>台北市 采昌 2006.</t>
  </si>
  <si>
    <t>D 328.55 7777</t>
  </si>
  <si>
    <t>A014206</t>
  </si>
  <si>
    <t>颶風 [錄影資料] Raging Planet Hurricanes Discovery Channel製作.</t>
  </si>
  <si>
    <t>台北縣汐止市 協和國際 2000</t>
  </si>
  <si>
    <t>D 328.56 1125</t>
  </si>
  <si>
    <t>A014202</t>
  </si>
  <si>
    <t>龍捲風 [錄影資料] Raging planet tornadoes Pioneer Productions製作.</t>
  </si>
  <si>
    <t>臺北縣汐止市 協和國際多媒體 2000.</t>
  </si>
  <si>
    <t>D 328.7 1125</t>
  </si>
  <si>
    <t>A014204</t>
  </si>
  <si>
    <t>閃電 [錄影資料] Raging planet lightening eng Discovery製作.</t>
  </si>
  <si>
    <t>臺北市 協和國際多媒體 2000.</t>
  </si>
  <si>
    <t>D 351.9791 7842.</t>
  </si>
  <si>
    <t>A014205</t>
  </si>
  <si>
    <t>海嘯 [錄影資料] Raging planet Tidal wave eng 亞歷克尼兹柏特(Alec Nisbett)導演.</t>
  </si>
  <si>
    <t>臺北市 協和國際 民88[1999]</t>
  </si>
  <si>
    <t>D 388.794 1125</t>
  </si>
  <si>
    <t>A014207</t>
  </si>
  <si>
    <t>暴龍的眞相 [錄影資料] Valley of the T-REX eng Reuben Aaronson, James McQuillan導演、製作.</t>
  </si>
  <si>
    <t>Global computing : IST/FET International Workshop, GC 2004, Rovereto, Italy, March 9-12, 2004 : revised selected papers / Corrado Priami, Paola Quaglia (eds.)</t>
  </si>
  <si>
    <t>QA76.612 C667</t>
  </si>
  <si>
    <t>E079075</t>
  </si>
  <si>
    <t>Global optimization and constraint satisfaction : second international workshop, COCOS 2003, Lausanne, Switzerland, November 18-21, 2003 : revised selected papers / Christophe Jermann, Arnold Neumaier, Djamila Sam (eds.).</t>
  </si>
  <si>
    <t>QA76.76.E95 I61</t>
  </si>
  <si>
    <t>E079074</t>
  </si>
  <si>
    <t>Intelligence and security informatics : IEEE International Conference on Intelligence and Security Informatics, ISI 2005, Atlanta, GA, USA, May 19-20, 2005 : proceedings / Paul Kantor ... [et al.] (eds.).</t>
  </si>
  <si>
    <t>E079081</t>
  </si>
  <si>
    <t>Public key cryptography : PKC 2005 : 8th International Workshop on Theory and Practice in Public Key Cryptography, Les Diablerets, Switzerland, January 23-26, 2005 : proceedings / Serge Vaudenay (ed.).</t>
  </si>
  <si>
    <t>Berlin ; New York : Springer, 2005.</t>
  </si>
  <si>
    <t>TK7872.D48 E89</t>
  </si>
  <si>
    <t>E079088</t>
  </si>
  <si>
    <t>Security in ad-hoc and sensor networks : first European workshop, ESAS 2004, Heidelberg, Germany, August 6, 2004 : revised selected papers / Claude Castelluccia ... [et al.] (eds.).</t>
  </si>
  <si>
    <t>TK5105.59 S446</t>
  </si>
  <si>
    <t>E079089</t>
  </si>
  <si>
    <t>Security in communication networks : 4th international conference, SCN 2004, Amalfi, Italy, September 8-10, 2004 : revised selected papers / Carlo Blundo, Stelvio Cimato (eds.).</t>
  </si>
  <si>
    <t>QA76.5915 I61</t>
  </si>
  <si>
    <t>E079100</t>
  </si>
  <si>
    <t>Security in pervasive computing : Second International Conference, SPC 2005, Boppard, Germany, April 6-8, 2005 : proceedings / Dieter Hutter, Markus Ullmann (eds.).</t>
  </si>
  <si>
    <t>QA76.9.A25 S464</t>
  </si>
  <si>
    <t>E079099</t>
  </si>
  <si>
    <t>Selected areas in cryptography : 11th international workshop, SAC 2004, Waterloo, Canada, August 9-10, 2004 : revised selected papers / Helena Handschuh, M. Anwar Hasan (eds.).</t>
  </si>
  <si>
    <t>Berlin : Springer, 2005.</t>
  </si>
  <si>
    <t>QA76.9.D5 I61</t>
  </si>
  <si>
    <t>E079086</t>
  </si>
  <si>
    <t>Structural information and communication complexity : 12th International Colloquium, SIROCCO 2005 Mont Saint-Michel, France, May 2005 : proceedings / Andrzej Pelc, Michel Raynal (eds.)</t>
  </si>
  <si>
    <t>TK5103.4885 W973</t>
  </si>
  <si>
    <t>E079078</t>
  </si>
  <si>
    <t>Wired/wireless Internet communications : third international conference, WWIC 2005, Xanthi, Greece, May 11-13, 2005 : proceedings / Torsten Braun ... [et al.] (eds.).</t>
  </si>
  <si>
    <t>TK5103.2 C728</t>
  </si>
  <si>
    <t>E079094</t>
  </si>
  <si>
    <t>Wireless networks : multiuser detection in cross-layer design / Cristina Comaniciu, Narayan B. Mandayam, H. Vincent Poor.</t>
  </si>
  <si>
    <t>TK5103.2 I61</t>
  </si>
  <si>
    <t>E079077</t>
  </si>
  <si>
    <t>Wireless systems and mobility in next generation internet : First International Workshop of the EURO-NGI Network of Excellence, Dagstuhl castle, Germany, June 7-9, 2004 : revised selected papers / Gabriele Kotsis, Otto Spaniol (eds.).</t>
  </si>
  <si>
    <t>TK5105.59 K62</t>
  </si>
  <si>
    <t>E079210</t>
  </si>
  <si>
    <t>Computer network security / Joseph Migga Kizza.</t>
  </si>
  <si>
    <t>TK5102.94 S174</t>
  </si>
  <si>
    <t>E079093</t>
  </si>
  <si>
    <t>Coding for data and computer communications / David salomon.</t>
  </si>
  <si>
    <t>New York, NY : Springer, c2005.</t>
  </si>
  <si>
    <t>TK5105.59 I43</t>
  </si>
  <si>
    <t>E079204</t>
  </si>
  <si>
    <t>Information processing and security systems / edited by Khalid Saeed, Jerzy Pejas.</t>
  </si>
  <si>
    <t>TK5105.585 M963</t>
  </si>
  <si>
    <t>E079085</t>
  </si>
  <si>
    <t>Understanding IPv6 / Youngsong Mun and Hyewon K. Lee.</t>
  </si>
  <si>
    <t>New York : Springer 2005.</t>
  </si>
  <si>
    <t>E079214</t>
  </si>
  <si>
    <t>Security and privacy in the age of ubiquitous computing : IFIP TC11 20th International Information Security Conference, May 30-June 1, 2005, Chiba, Japan / edited by Ryoichi Sasaki ... [et al.].</t>
  </si>
  <si>
    <t>TK5105.59 S559</t>
  </si>
  <si>
    <t>E079084</t>
  </si>
  <si>
    <t>Impacts and risk assessment of technology for Internet security : enabled information small-medium enterprises (TEISMES) / by Charles A. Shoniregun.</t>
  </si>
  <si>
    <t>QA76.9.A25 R845</t>
  </si>
  <si>
    <t>E079097</t>
  </si>
  <si>
    <t>Complexity theory and cryptology : an introduction to cryptocomplexity / Jorg Rothe.</t>
  </si>
  <si>
    <t>QA76.9.D343 W246</t>
  </si>
  <si>
    <t>E079096</t>
  </si>
  <si>
    <t>Data mining with computational intelligence / Lipo Wang, Xiuju Fu.</t>
  </si>
  <si>
    <t>HD30.2 W424</t>
  </si>
  <si>
    <t>E079095</t>
  </si>
  <si>
    <t>Security in e-learning / by Edgar R. Weippl.</t>
  </si>
  <si>
    <t>New York, NY : Springer, 2005.</t>
  </si>
  <si>
    <t>T58.6 I43</t>
  </si>
  <si>
    <t>E079092</t>
  </si>
  <si>
    <t>Information technology for management : transforming organizations in the digital economy / Efraim Turban ... [et al.].</t>
  </si>
  <si>
    <t>Hoboken, NJ : J. Wiley &amp; Sons, c2006.</t>
  </si>
  <si>
    <t>TK5103.2 C325</t>
  </si>
  <si>
    <t>E079202</t>
  </si>
  <si>
    <t>Wireless all-in-one desk reference for dummies / by Todd W. Carter.</t>
  </si>
  <si>
    <t>Hoboken, N.J. : Wiley, c2005.</t>
  </si>
  <si>
    <t>QA76.9.A25 M684</t>
  </si>
  <si>
    <t>E079083</t>
  </si>
  <si>
    <t>The art of intrusion : the real stories behind the exploits of hackers, intruders, &amp; deceivers / Kevin D. Mitnick, William L. Simon.</t>
  </si>
  <si>
    <t>Indianapolis, IN : Wiley, c2005.</t>
  </si>
  <si>
    <t>QA76.9.D343 N567</t>
  </si>
  <si>
    <t>E079213</t>
  </si>
  <si>
    <t>Next generation of data-mining applications / edited by Mehmed M. Kantardzic, Jozef Zurada ; IEEE Computer Society, sponsor.</t>
  </si>
  <si>
    <t>Hoboken, N.J. : Wiley-Interscience, c2005.</t>
  </si>
  <si>
    <t>TK5105.88813 G676</t>
  </si>
  <si>
    <t>E079205</t>
  </si>
  <si>
    <t>Professional Web APIs : Google, eBay, Amazon.com, MapPoint, FedEx / Denise Gosnell.</t>
  </si>
  <si>
    <t>Indianapolis, Ind. : Wiley, c2005.</t>
  </si>
  <si>
    <t>QA76.73.J38 G655</t>
  </si>
  <si>
    <t>E079091</t>
  </si>
  <si>
    <t>Data structures and algorithms in Java / Michael T. Goodrich, Roberto Tamassia.</t>
  </si>
  <si>
    <t>TK5105.8865 K29</t>
  </si>
  <si>
    <t>E079207</t>
  </si>
  <si>
    <t>VoIP for dummies / Timothy V. Kelly ; foreword by Don Peterson.</t>
  </si>
  <si>
    <t>Indianapolis, Ind. : Wiley Pub., c2005.</t>
  </si>
  <si>
    <t>QA76.9.A25 B847</t>
  </si>
  <si>
    <t>E079206</t>
  </si>
  <si>
    <t>Security controls for Sarbanes-Oxley section 404 IT compliance : authorization, authentication, and access / Dennis C. Brewer.</t>
  </si>
  <si>
    <t>Indianapolis, IN : Wiley Pub., c2006.</t>
  </si>
  <si>
    <t>QA76.9.A25 S783</t>
  </si>
  <si>
    <t>E079082</t>
  </si>
  <si>
    <t>Information security : principles and practice / Mark Stamp.</t>
  </si>
  <si>
    <t>Hoboken, N.J. : Wiley-Interscience, c2006.</t>
  </si>
  <si>
    <t>TK5103.2 L735</t>
  </si>
  <si>
    <t>E079090</t>
  </si>
  <si>
    <t>Wireless and mobile all-IP networks / Yi-Bing Lin.</t>
  </si>
  <si>
    <t>Hoboken, N.J. : Wiley ; Chichester : John Wiley [distributor], 2005.</t>
  </si>
  <si>
    <t>TK5105.74.G55 H224</t>
  </si>
  <si>
    <t>E079208</t>
  </si>
  <si>
    <t>Hacking Gmail / Ben Hammersley.</t>
  </si>
  <si>
    <t>Indianapolis, IN : Wiley Technology Pub., c2006.</t>
  </si>
  <si>
    <t>QA76.9.A25 E61</t>
  </si>
  <si>
    <t>E079209</t>
  </si>
  <si>
    <t>Enterprise security : IT security solutions : concepts, practical experiences, technologies / edited by Walter Fumy and Joerg Sauerbrey.</t>
  </si>
  <si>
    <t>Erlangen : Publicis Corporate Publishing, c2006.</t>
  </si>
  <si>
    <t>HF5548.37 S631</t>
  </si>
  <si>
    <t>E079211</t>
  </si>
  <si>
    <t>Information technology security &amp; risk management / Jill Slay, Andy Koronios.</t>
  </si>
  <si>
    <t>Milton, Qld : Wiley Australia, 2006.</t>
  </si>
  <si>
    <t>QA76.9.A25 S446</t>
  </si>
  <si>
    <t>E079203</t>
  </si>
  <si>
    <t>Security patterns : integrating security and systems engineering / Markus Schumacher ... [et al.].</t>
  </si>
  <si>
    <t>TK5103.2 B853</t>
  </si>
  <si>
    <t>E079212</t>
  </si>
  <si>
    <t>Wireless home networking for dummies.</t>
  </si>
  <si>
    <t>805.175 0044</t>
  </si>
  <si>
    <t>0170122</t>
  </si>
  <si>
    <t>英文硏究論文寫作 關鍵句指引 The handbook of research papers writing eng 廖柏森著</t>
  </si>
  <si>
    <t>811.4 0097</t>
  </si>
  <si>
    <t>0170130</t>
  </si>
  <si>
    <t>科技論文寫作規則和寫作技巧100例 高烽編著</t>
  </si>
  <si>
    <t>北京市 國防工業出版社出版 新華書店經銷 民94[2005]</t>
  </si>
  <si>
    <t>BF325 K56</t>
  </si>
  <si>
    <t>E078400</t>
  </si>
  <si>
    <t>Comprehension : a paradigm for cognition / Walter Kintsch.</t>
  </si>
  <si>
    <t>Cambridge, U.K. ; New York : Cambridge University Press, 1998.</t>
  </si>
  <si>
    <t>PE1408 W722</t>
  </si>
  <si>
    <t>E078440</t>
  </si>
  <si>
    <t>Sin boldly! : Dr. Dave's guide to writing the college paper / David R. Williams.</t>
  </si>
  <si>
    <t>New York : Basic Books, c2004.</t>
  </si>
  <si>
    <t>LB2369 L642</t>
  </si>
  <si>
    <t>E078396</t>
  </si>
  <si>
    <t>Writing research papers : a complete guide / James D. Lester Sr., James Lester, Jr.</t>
  </si>
  <si>
    <t>New York : Pearson/Longman, c2005.</t>
  </si>
  <si>
    <t>LB1047.3 S713</t>
  </si>
  <si>
    <t>E078394</t>
  </si>
  <si>
    <t>How to write research papers / Sharon Sorenson.</t>
  </si>
  <si>
    <t>Australia ; Lawrenceville, NJ : Thomson/Arco, c2002.</t>
  </si>
  <si>
    <t>R118.6 Y94</t>
  </si>
  <si>
    <t>E078463</t>
  </si>
  <si>
    <t>Critical reading : making sense of research papers in life sciences and medicine / Ben Yudkin.</t>
  </si>
  <si>
    <t>London ; New York, NY : Routledge, 2006.</t>
  </si>
  <si>
    <t>TS160 R129</t>
  </si>
  <si>
    <t>E078445</t>
  </si>
  <si>
    <t>RFID : applications, security, and privacy / edited by Simson Garfinkel, Beth Rosenberg.</t>
  </si>
  <si>
    <t>Upper Saddle River, NJ : Addison-Wesley, c2006.</t>
  </si>
  <si>
    <t>JC596.2.U5 A341</t>
  </si>
  <si>
    <t>E078478</t>
  </si>
  <si>
    <t>Spychips : how major corporations and government plan to track your every move with RFID / Katherine Albrecht and Liz McIntyre.</t>
  </si>
  <si>
    <t>Nashville, Tenn : Nelson Current, c2005.</t>
  </si>
  <si>
    <t>TK6553 G566</t>
  </si>
  <si>
    <t>E078437</t>
  </si>
  <si>
    <t>RFID essentials / Bill Glover and Himanshu Bhatt.</t>
  </si>
  <si>
    <t>TK9965 G726</t>
  </si>
  <si>
    <t>E078460</t>
  </si>
  <si>
    <t>RFID toys : cool projects for home, office, and entertainment / Amal Graafstra.</t>
  </si>
  <si>
    <t>E078438</t>
  </si>
  <si>
    <t>RFID security / Frank Thornton ... [et al.] ; John Kleinschmidt, technical editor.</t>
  </si>
  <si>
    <t>Rockland, MA : Syngress, c2006.</t>
  </si>
  <si>
    <t>TK7895.S62 P228</t>
  </si>
  <si>
    <t>Redefining financial services : the new renaissance in value propositions / Joseph A. DiVanna.</t>
  </si>
  <si>
    <t>Houndmills, Basingstoke, Hampshire, New York : Palgrave Macmillan, 2002.</t>
  </si>
  <si>
    <t>HG179 P534</t>
  </si>
  <si>
    <t>E074626</t>
  </si>
  <si>
    <t>Forbes greatest investing stories / Richard Phalon.</t>
  </si>
  <si>
    <t>New York : John Wiley &amp; Sons, c2004.</t>
  </si>
  <si>
    <t>HG226 C881</t>
  </si>
  <si>
    <t>E073261</t>
  </si>
  <si>
    <t>Money markets / Brian Coyle.</t>
  </si>
  <si>
    <t>Canterbury : Financial World Pub., 2001.</t>
  </si>
  <si>
    <t>HG230.3 .T63</t>
  </si>
  <si>
    <t>E073258</t>
  </si>
  <si>
    <t>World finance and economic stability : selected essays of James Tobin / James Tobin.</t>
  </si>
  <si>
    <t>Cheltenham, UK ; Northampton, MA, USA : Edward Elgar, c2003.</t>
  </si>
  <si>
    <t>HG1710 T322</t>
  </si>
  <si>
    <t>E073688</t>
  </si>
  <si>
    <t>Electronic bill presentment and payment / Kornel Terplan.</t>
  </si>
  <si>
    <t>Boca Raton, [Fla.] : CRC Press, c2003.</t>
  </si>
  <si>
    <t>HG4028.C4 L573</t>
  </si>
  <si>
    <t>E073700</t>
  </si>
  <si>
    <t>Marketing ROI : the path to campaign, customer, and corporate profitability / James Lenskold.</t>
  </si>
  <si>
    <t>HG4028.V3 A527</t>
  </si>
  <si>
    <t>E073106</t>
  </si>
  <si>
    <t>Value sweep : mapping corporate growth opportunities / Martha Amram.</t>
  </si>
  <si>
    <t>HG4529 Y23</t>
  </si>
  <si>
    <t>E073263</t>
  </si>
  <si>
    <t>Riding the bull, beating the bear : market timing for the long-term investor / Edward M. Yanis.</t>
  </si>
  <si>
    <t>New York : Wiley, c2002.</t>
  </si>
  <si>
    <t>HG4529.5 E47</t>
  </si>
  <si>
    <t>E073265</t>
  </si>
  <si>
    <t>Winning the loser's game : timeless strategies for successful investing / Charles D. Ellis.</t>
  </si>
  <si>
    <t>HG4661 A465</t>
  </si>
  <si>
    <t>E073264</t>
  </si>
  <si>
    <t>Trade like a hedge fund : 20 successful uncorrelated strategies &amp; techniques to winning profits / James Altucher.</t>
  </si>
  <si>
    <t>Hoboken, N.J. : Wiley, 2004.</t>
  </si>
  <si>
    <t>HM131 C624</t>
  </si>
  <si>
    <t>E074476</t>
  </si>
  <si>
    <t>Modern organizations : organization studies in the postmodern world / Stewart R. Clegg.</t>
  </si>
  <si>
    <t>London ; Newbury Park, Calif. : Sage Publications, 1990.</t>
  </si>
  <si>
    <t>HM131 P858</t>
  </si>
  <si>
    <t>E074477</t>
  </si>
  <si>
    <t>Postmodernism and organizations / edited by John Hassard and Martin Parker.</t>
  </si>
  <si>
    <t>London : Sage, 1993.</t>
  </si>
  <si>
    <t>HM786 C397</t>
  </si>
  <si>
    <t>E074469</t>
  </si>
  <si>
    <t>Central currents in organization theory / edited by Stewart Clegg.</t>
  </si>
  <si>
    <t>London ; Thousand Oaks, Calif. : SAGE Publications, 2002.</t>
  </si>
  <si>
    <t>E074470</t>
  </si>
  <si>
    <t>E074471</t>
  </si>
  <si>
    <t>E074472</t>
  </si>
  <si>
    <t>HM786 S431</t>
  </si>
  <si>
    <t>E074478</t>
  </si>
  <si>
    <t>Institutions and organizations / W. Richard Scott.</t>
  </si>
  <si>
    <t>HQ518 D812</t>
  </si>
  <si>
    <t>E075082</t>
  </si>
  <si>
    <t>Dual-earner families : international perspectives /  edited by Suzan Lewis, Dafna N. Izraeli, Helen Hootsmans.</t>
  </si>
  <si>
    <t>London ; Newbury Park, Calif. : Sage Publications, 1992.</t>
  </si>
  <si>
    <t>HQ1233 H236</t>
  </si>
  <si>
    <t>E075085</t>
  </si>
  <si>
    <t>Handbook of gender &amp; work / Gary N. Powell, editor.</t>
  </si>
  <si>
    <t>Thousand Oaks, CA : Sage Publications, Inc., c1999.</t>
  </si>
  <si>
    <t>HQ1236 M179</t>
  </si>
  <si>
    <t>E075083</t>
  </si>
  <si>
    <t>Challenging women : gender, culture, and organization /  Su Maddock.</t>
  </si>
  <si>
    <t>London ; Thousand Oaks, Calif. : Sage, 1999.</t>
  </si>
  <si>
    <t>HT388 .I588</t>
  </si>
  <si>
    <t>E073275</t>
  </si>
  <si>
    <t>Innovation clusters and interregional competition / Johannes Br?cker, Dirk Dohse, R?diger Soltwedel, editors.</t>
  </si>
  <si>
    <t>LC67.6 U58</t>
  </si>
  <si>
    <t>E074633</t>
  </si>
  <si>
    <t>Universities and the global knowledge economy : a triple helix of university-industry-government relations / edited by Henry Etzkowitz and Loet Leydesdorff.</t>
  </si>
  <si>
    <t>London ; New York : Continuum , 1997.</t>
  </si>
  <si>
    <t>Q127.2 S129</t>
  </si>
  <si>
    <t>E074631</t>
  </si>
  <si>
    <t>Knowledge and innovation for development : the Sisyphus challenge of the 21st century / Francisco Sagasti.</t>
  </si>
  <si>
    <t>Cheltenham, UK ; Northhampton, MA : E. Elgar, c2004.</t>
  </si>
  <si>
    <t>Q180.55.G6 S35</t>
  </si>
  <si>
    <t>E073235</t>
  </si>
  <si>
    <t>Science and innovation : rethinking the rationales for funding and governance / edited by Aldo Geuna, Ammon J. Salter, W. Edward Steinmueller.</t>
  </si>
  <si>
    <t>Cheltenham, UK ; Northampton, MA : Edward Elgar Pub., c2003.</t>
  </si>
  <si>
    <t>Q295 S995</t>
  </si>
  <si>
    <t>E073508</t>
  </si>
  <si>
    <t>Systems thinking / edited by Gerald Midgley.</t>
  </si>
  <si>
    <t>London ; Thousand Oaks, Calif. : SAGE, 2003.</t>
  </si>
  <si>
    <t>E073509</t>
  </si>
  <si>
    <t>E073510</t>
  </si>
  <si>
    <t>E073511</t>
  </si>
  <si>
    <t>Q335 P525</t>
  </si>
  <si>
    <t>E074148</t>
  </si>
  <si>
    <t>Understanding intelligence / Rolf Pfeifer and Christian Scheier ; with figures by Alex Riegler and cartoons by Isabelle Follath.</t>
  </si>
  <si>
    <t>Cambridge, Mass. : The MIT Press, 2001.</t>
  </si>
  <si>
    <t>E073677</t>
  </si>
  <si>
    <t>Advances in computational intelligence : theory and practice / Hans-Paul Schwefel, Ingo Wegener, Klaus Weinert (eds.).</t>
  </si>
  <si>
    <t>Q342 P895</t>
  </si>
  <si>
    <t>E073682</t>
  </si>
  <si>
    <t>Practical applications of computational intelligence techniques / edited by Lakhmi Jain and Philippe De Wilde.</t>
  </si>
  <si>
    <t>Boston : Kluwer Academic Publishers, 2001.</t>
  </si>
  <si>
    <t>Q360 M153</t>
  </si>
  <si>
    <t>E073203</t>
  </si>
  <si>
    <t>Information theory, inference, and learning algorithms / David J.C. MacKay.</t>
  </si>
  <si>
    <t>Cambridge, U.K. ; New York : Cambridge University Press, 2003.</t>
  </si>
  <si>
    <t>Q387 R379</t>
  </si>
  <si>
    <t>E074144</t>
  </si>
  <si>
    <t>Knowledge in action : logical foundations for specifying and implementing dynamical systems / Raymond Reiter.</t>
  </si>
  <si>
    <t>Cambridge, Mass. : MIT Press, c2001.</t>
  </si>
  <si>
    <t>Q387.2 I61</t>
  </si>
  <si>
    <t>E074629</t>
  </si>
  <si>
    <t>Conceptual structures for knowledge creation and communication : 11th International Conference on Conceptual Structures, ICCS 2003, Dresden, Germany, July 21-25, 2003 : proceedings / Aldo de Moor, Wilfried Lex, Bernhard Ganter (eds.).</t>
  </si>
  <si>
    <t>QA39.3 .K86</t>
  </si>
  <si>
    <t>E073201</t>
  </si>
  <si>
    <t>Discrete mathematics with applications / Thomas Koshy.</t>
  </si>
  <si>
    <t>Amsterdam ; Boston : Elsevier Academic Press, c2004.</t>
  </si>
  <si>
    <t>R QA40.5 M426</t>
  </si>
  <si>
    <t>E074116</t>
  </si>
  <si>
    <t>Mathematics / Barry Max Brandenberger, Jr., editor in chief.</t>
  </si>
  <si>
    <t>New York : Macmillan Reference USA, c2002.</t>
  </si>
  <si>
    <t>E074117</t>
  </si>
  <si>
    <t>E074118</t>
  </si>
  <si>
    <t>E074119</t>
  </si>
  <si>
    <t>QA63 I33</t>
  </si>
  <si>
    <t>E073505</t>
  </si>
  <si>
    <t>Master math : solving word problems : analyze any word problem, translate it into mathematical terms, and get the right answer! / y Brita Immergut.</t>
  </si>
  <si>
    <t>Franklin Lakes, NJ : Career Press, c2003.</t>
  </si>
  <si>
    <t>R QA76 C738</t>
  </si>
  <si>
    <t>E074125</t>
  </si>
  <si>
    <t>Computer sciences / Roger R. Flynn, editor in chief.</t>
  </si>
  <si>
    <t>New York : Macmillan, c2002.</t>
  </si>
  <si>
    <t>E074126</t>
  </si>
  <si>
    <t>E074127</t>
  </si>
  <si>
    <t>E074128</t>
  </si>
  <si>
    <t>R QA76.15 E56</t>
  </si>
  <si>
    <t>E074124</t>
  </si>
  <si>
    <t>Encyclopedia of computer science / editors, Anthony Ralston, Edwin D. Reilly ; managing editor, Caryl Ann Dahlin.</t>
  </si>
  <si>
    <t>New York : Van Nostrand Reinhold, c1993.</t>
  </si>
  <si>
    <t>QA76.3 S572</t>
  </si>
  <si>
    <t>E073503</t>
  </si>
  <si>
    <t>Sun certified programmer &amp; developer for Java 2 study guide : (exams 310-035 &amp; 310-027) / Kathy Sierra, Bert Bates.</t>
  </si>
  <si>
    <t>New York : McGraw-Hill/Osborne, c2003.</t>
  </si>
  <si>
    <t>E073503A</t>
  </si>
  <si>
    <t>QA76.575 P452</t>
  </si>
  <si>
    <t>E073112</t>
  </si>
  <si>
    <t>Data mining on multimedia data / Petra Perner.</t>
  </si>
  <si>
    <t>QA76.6 I61</t>
  </si>
  <si>
    <t>E074140</t>
  </si>
  <si>
    <t>Introduction to algorithms / Thomas H. Cormen ... [et al.].</t>
  </si>
  <si>
    <t>QA76.73.B3 K544</t>
  </si>
  <si>
    <t>E073205</t>
  </si>
  <si>
    <t>Visual Basic .NET power coding / Paul Kimmel.</t>
  </si>
  <si>
    <t>Boston, MA : Addison-Wesley, 2004.</t>
  </si>
  <si>
    <t>QA76.73.C15 D324</t>
  </si>
  <si>
    <t>E073211</t>
  </si>
  <si>
    <t>C how to program/ H.M. Deitel, P.J. Deitel.</t>
  </si>
  <si>
    <t>Upper Saddle River, N.J: Prentice Hall, c2004.</t>
  </si>
  <si>
    <t>E073211A</t>
  </si>
  <si>
    <t>QA76.73.C153 M355</t>
  </si>
  <si>
    <t>E073215</t>
  </si>
  <si>
    <t>C++ programming : from problem analysis to program design / D.S. Malik.</t>
  </si>
  <si>
    <t>Cambridge, Mass. : Course Technology, 2004.</t>
  </si>
  <si>
    <t>E073215A</t>
  </si>
  <si>
    <t>QA76.73.C154 B622</t>
  </si>
  <si>
    <t>E074139</t>
  </si>
  <si>
    <t>A complete guide to C# / David Wayne Bishop.</t>
  </si>
  <si>
    <t>Sudbury, Mass. : Jones and Bartlett, c2004.</t>
  </si>
  <si>
    <t>QA76.73.C154 G536</t>
  </si>
  <si>
    <t>E074145</t>
  </si>
  <si>
    <t>C# .Net illuminated / Art Gittleman.</t>
  </si>
  <si>
    <t>Sudbury, MA : Jones and Bartlett, c2005.</t>
  </si>
  <si>
    <t>QA76.73.J38 B433</t>
  </si>
  <si>
    <t>E073122</t>
  </si>
  <si>
    <t>J2EE open source toolkit : building an enterprise platform with open source tools / by John Bell, Stanford Ng, and Jim Lambros.</t>
  </si>
  <si>
    <t>Jersey City, N.J. : Wiley Pub., 2003.</t>
  </si>
  <si>
    <t>QA76.73.J38 L673</t>
  </si>
  <si>
    <t>E073208</t>
  </si>
  <si>
    <t>Java software solutions : foundations of program design / John Lewis, William Loftus.</t>
  </si>
  <si>
    <t>Boston : Pearson/Addison Wesley, c2005.</t>
  </si>
  <si>
    <t>E073208A</t>
  </si>
  <si>
    <t>QA76.73.J38 M251</t>
  </si>
  <si>
    <t>E073210</t>
  </si>
  <si>
    <t>Data structures using Java / D.S. Malik, P.S. Nair</t>
  </si>
  <si>
    <t>Australia ; Boston, Mass. : Thomson/Course Technology, 2003</t>
  </si>
  <si>
    <t>QA76.73.J38 S265</t>
  </si>
  <si>
    <t>E073206</t>
  </si>
  <si>
    <t>Absolute Java / Walter Savitch.</t>
  </si>
  <si>
    <t>Boston : Pearson/Addison Wesley, 2004.</t>
  </si>
  <si>
    <t>E073206A</t>
  </si>
  <si>
    <t>QA76.758 .S657</t>
  </si>
  <si>
    <t>E073209</t>
  </si>
  <si>
    <t>Software engineering / Ian Sommerville.</t>
  </si>
  <si>
    <t>Boston : Pearson/Addison-Wesley, 2004.</t>
  </si>
  <si>
    <t>QA76.758 S681</t>
  </si>
  <si>
    <t>E073683</t>
  </si>
  <si>
    <t>Software engineering with computational intelligence / edited by Taghi M. Khoshgoftaar.</t>
  </si>
  <si>
    <t>Boston : Kluwer Academic Publishers, c2003.</t>
  </si>
  <si>
    <t>E073684</t>
  </si>
  <si>
    <t>Software engineering with computational intelligence / Jonathan Lee (ed.).</t>
  </si>
  <si>
    <t>QA76.76.D47 S678</t>
  </si>
  <si>
    <t>E074147</t>
  </si>
  <si>
    <t>Social thinking-software practice / edited by Yvonne Dittrich, Christiane Floyd, and Ralf Klischewski.</t>
  </si>
  <si>
    <t>Cambridge, Mass. : MIT Press, c2002.</t>
  </si>
  <si>
    <t>QA76.76.E95 W364</t>
  </si>
  <si>
    <t>E073121</t>
  </si>
  <si>
    <t>Web mining : applications and techniques / Anthony Scime, [Editor].</t>
  </si>
  <si>
    <t>Hershey PA : Idea Group Publishing, 2005.</t>
  </si>
  <si>
    <t>QA76.76.I58 S879</t>
  </si>
  <si>
    <t>E074146</t>
  </si>
  <si>
    <t>Layered learning in multiagent systems : a winning approach to robotic soccer / Peter Stone.</t>
  </si>
  <si>
    <t>Cambridge, Mass. : MIT Press, c2000.</t>
  </si>
  <si>
    <t>QA76.76.Q35 G156</t>
  </si>
  <si>
    <t>E073202</t>
  </si>
  <si>
    <t>Software quality assurance : from theory to implementation / Daniel Galin.</t>
  </si>
  <si>
    <t>Harlow, Essex ; New York : Pearson/Addison Wesley, 2004.</t>
  </si>
  <si>
    <t>QA76.9.A25 B622</t>
  </si>
  <si>
    <t>E073207</t>
  </si>
  <si>
    <t>Computer security : art and science / Matt Bishop.</t>
  </si>
  <si>
    <t>QA76.9.D3 C347</t>
  </si>
  <si>
    <t>E073212</t>
  </si>
  <si>
    <t>Oracle9i Developer : PL/SQL Programming / Joan Casteel.</t>
  </si>
  <si>
    <t>Canada. : Thomson, Course Technology, c2003.</t>
  </si>
  <si>
    <t>QA76.9.D3 E89</t>
  </si>
  <si>
    <t>E073118</t>
  </si>
  <si>
    <t>Advances in information retrieval : 26th European Conference on IR Research, ECIR 2004, Sunderland, UK, April 5-7, 2004 : proceedings / Sharon McDonald, John Tait (eds.).</t>
  </si>
  <si>
    <t>Berlin : Springer, c2004.</t>
  </si>
  <si>
    <t>QA76.9.D3 K93</t>
  </si>
  <si>
    <t>E073204</t>
  </si>
  <si>
    <t>Database processing : fundamentals, design &amp; implementation / David M. Kroenke.</t>
  </si>
  <si>
    <t>Upper Saddle River, NJ : Pearson/Prentice Hall, c2004.</t>
  </si>
  <si>
    <t>QA76.9.D3 M875</t>
  </si>
  <si>
    <t>E073214</t>
  </si>
  <si>
    <t>Oracle 9i SQL: with an introduction to PL/SQL / Lannes L. Morris Murphy.</t>
  </si>
  <si>
    <t>Berkeley, Calif. : Thomson, c2003.</t>
  </si>
  <si>
    <t>E073214A</t>
  </si>
  <si>
    <t>QA76.9.D3 R237</t>
  </si>
  <si>
    <t>E073213</t>
  </si>
  <si>
    <t>Database management systems / Raghu Ramakrishnan, Johannes Gehrke.</t>
  </si>
  <si>
    <t>QA76.9.D3 Z63</t>
  </si>
  <si>
    <t>E073120</t>
  </si>
  <si>
    <t>Knowledge discovery in multiple databases / Shichao Zhang, Chengqi Zhang, Xindong Wu.</t>
  </si>
  <si>
    <t>London : Springer, c2004.</t>
  </si>
  <si>
    <t>QA76.9.D343 A244</t>
  </si>
  <si>
    <t>E073117</t>
  </si>
  <si>
    <t>Advances in data mining : applications in E-commerce, medicine, and knowledge management / Petra Perner, (ed.).</t>
  </si>
  <si>
    <t>Berlin ; London : Springer, c2002.</t>
  </si>
  <si>
    <t>QA76.9.D343 D582</t>
  </si>
  <si>
    <t>E073115</t>
  </si>
  <si>
    <t>Video mining / edited by Azriel Rosenfeld, David Doermann, Daniel DeMenthon.</t>
  </si>
  <si>
    <t>Boston : Kluwer Academic, 2003.</t>
  </si>
  <si>
    <t>QA76.9.D343 L331</t>
  </si>
  <si>
    <t>E074588</t>
  </si>
  <si>
    <t>Discovering knowledge in data : an introduction to data mining / Daniel T. Larose.</t>
  </si>
  <si>
    <t>Hoboken, N.J. : John Wiley &amp; Sons, c2005.</t>
  </si>
  <si>
    <t>QA76.9.D343 M266</t>
  </si>
  <si>
    <t>E074623</t>
  </si>
  <si>
    <t>Managing data mining : advice from experts / Stephan Kudyba.</t>
  </si>
  <si>
    <t>Hershey, PA : CyberTech Pub., c2004.</t>
  </si>
  <si>
    <t>QA76.9.D343 S797</t>
  </si>
  <si>
    <t>E074628</t>
  </si>
  <si>
    <t>Statistical data mining and knowledge discovery / edited by Hamparsum Bozdogan.</t>
  </si>
  <si>
    <t>Boca Raton, Fla. : Chapman &amp; Hall/CRC, c2004.</t>
  </si>
  <si>
    <t>QA76.9.D343 S979</t>
  </si>
  <si>
    <t>E074624</t>
  </si>
  <si>
    <t>Information-statistical data mining : warehouse integration with examples of Oracle basics / by Bon K. Sy, Arjun K. Gupta.</t>
  </si>
  <si>
    <t>Boston : Kluwer Academic, c2004.</t>
  </si>
  <si>
    <t>QA76.9.D343 T536</t>
  </si>
  <si>
    <t>E073113</t>
  </si>
  <si>
    <t>Web data mining and applications in business intelligence and counter-terrorism / Bhavani Thuraisingham.</t>
  </si>
  <si>
    <t>Boca Raton, Fla. : CRC Press, c2003.</t>
  </si>
  <si>
    <t>QA76.9.D343 V393</t>
  </si>
  <si>
    <t>E073119</t>
  </si>
  <si>
    <t>Uncertainty handling and quality assessment in data mining / Michalis Vazirigiannis, Maria Halkidi, and Dimitrios Gunopulos.</t>
  </si>
  <si>
    <t>London : Springer, c2003.</t>
  </si>
  <si>
    <t>QA76.9.D37 M299</t>
  </si>
  <si>
    <t>E073116</t>
  </si>
  <si>
    <t>Modern data warehousing, mining, and visualization : core concepts / George M. Marakas.</t>
  </si>
  <si>
    <t>Upper Saddle River, NJ : Prentice Hall, 2003.</t>
  </si>
  <si>
    <t>E073116A</t>
  </si>
  <si>
    <t>QA76.9.M35 H468</t>
  </si>
  <si>
    <t>E074123</t>
  </si>
  <si>
    <t>Discrete mathematics / James L. Hein.</t>
  </si>
  <si>
    <t>Sudbury, Mass. : Jones and Bartlett Publishers, c2003.</t>
  </si>
  <si>
    <t>QA248.5 B924</t>
  </si>
  <si>
    <t>E074133</t>
  </si>
  <si>
    <t>Fuzzy mathematics in economics and engineering / James J. Buckley, Esfandiar Eslami, Thomas Feuring.</t>
  </si>
  <si>
    <t>Heidelberg : Physica-Verlag, c2002.</t>
  </si>
  <si>
    <t>QA269 .I25</t>
  </si>
  <si>
    <t>E073233</t>
  </si>
  <si>
    <t>ICM millennium lectures on games / Leon A. Petrosyan, David W.K. Yeung, editors.</t>
  </si>
  <si>
    <t>QA276 L445</t>
  </si>
  <si>
    <t>E074120</t>
  </si>
  <si>
    <t>Statistics : concepts and applications for science / David C. LeBlanc.</t>
  </si>
  <si>
    <t>workbook</t>
  </si>
  <si>
    <t>E074121</t>
  </si>
  <si>
    <t>QA280 B864</t>
  </si>
  <si>
    <t>E075070</t>
  </si>
  <si>
    <t>Introduction to time series and forecasting / Peter J. Brockwell, Richard A. Davis.</t>
  </si>
  <si>
    <t>New York : Springer, c2002.</t>
  </si>
  <si>
    <t>E075070A</t>
  </si>
  <si>
    <t>QA303 H148</t>
  </si>
  <si>
    <t>E074122</t>
  </si>
  <si>
    <t>Basic calculus : from Archimedes to Newton to its role in science / Alexander J. Hahn.</t>
  </si>
  <si>
    <t>New York : Springer, c1998.</t>
  </si>
  <si>
    <t>QC174.26.W28 D569</t>
  </si>
  <si>
    <t>E074137</t>
  </si>
  <si>
    <t>Berlin : Springer, c1996.</t>
  </si>
  <si>
    <t>T57.7 O62</t>
  </si>
  <si>
    <t>E074637</t>
  </si>
  <si>
    <t>Optimization / edited by G.L. Nemhauser, A.H.G. Rinnooy Kan, M.J. Todd.</t>
  </si>
  <si>
    <t>Amsterdam ; New York : North-Holland ; New York, NY, U.S.A. : Sole distributors for the U.S.A. and Canada, Elsevier Science Pub. Co., 1989.</t>
  </si>
  <si>
    <t>T58.5 W364</t>
  </si>
  <si>
    <t>E074621</t>
  </si>
  <si>
    <t>Web information systems / [editors] David Taniar, Johanna Wenny Rahayu.</t>
  </si>
  <si>
    <t>Hershey : Idea Group Pub., c2004.</t>
  </si>
  <si>
    <t>T58.6 C545</t>
  </si>
  <si>
    <t>E073249</t>
  </si>
  <si>
    <t>Project manager's portable handbook / David I. Cleland, Lewis R. Ireland.</t>
  </si>
  <si>
    <t>T58.6 T238</t>
  </si>
  <si>
    <t>E073239</t>
  </si>
  <si>
    <t>Procurement of information technology :   getting value from suppliers in high risk, hi-tech and highly competitive markets /   Ian Taylor.</t>
  </si>
  <si>
    <t>Rollinsford :  Spiro Press,   2001.</t>
  </si>
  <si>
    <t>T385 .O55</t>
  </si>
  <si>
    <t>E073216</t>
  </si>
  <si>
    <t>Creating the art of the game / Matthew Omernick.</t>
  </si>
  <si>
    <t>Indianapolis, Ind. : New Riders, 2004.</t>
  </si>
  <si>
    <t>TA216 S731</t>
  </si>
  <si>
    <t>E075075</t>
  </si>
  <si>
    <t>Marketing high technology services / Colin V. Sowter.</t>
  </si>
  <si>
    <t>Aldershot, England ; Burlington, Vt. : Gower, c2000.</t>
  </si>
  <si>
    <t>TA645 G411</t>
  </si>
  <si>
    <t>E074141</t>
  </si>
  <si>
    <t>Structural analysis : a unified classical and matrix approach / A. Ghali, A.M. Neville.</t>
  </si>
  <si>
    <t>London : E &amp; FN Spon, c1997.</t>
  </si>
  <si>
    <t>TD345 .C66</t>
  </si>
  <si>
    <t>E073272</t>
  </si>
  <si>
    <t>Conflict management of water resources / edited by Manas Chatterji, Saul Arlosoroff, Gauri Guha.</t>
  </si>
  <si>
    <t>Aldershot, Hampshire, England ; Burlington, VT : Ashgate, c2002.</t>
  </si>
  <si>
    <t>TJ177 H361</t>
  </si>
  <si>
    <t>E074143</t>
  </si>
  <si>
    <t>Vibration simulation using MATLAB and ANSYS / Michael R. Hatch.</t>
  </si>
  <si>
    <t>Boca Raton : Chapman &amp; Hall/CRC c2001.</t>
  </si>
  <si>
    <t>TK5103.483 S496</t>
  </si>
  <si>
    <t>E073690</t>
  </si>
  <si>
    <t>GPRS for mobile Internet / Emmanuel Seurre, Patrick Savelli, Pierre-Jean Pietri.</t>
  </si>
  <si>
    <t>Boston, MA : Artech House, 2003.</t>
  </si>
  <si>
    <t>TK5105.875.I57 G597</t>
  </si>
  <si>
    <t>E073681</t>
  </si>
  <si>
    <t>Creating Internet intelligence : wild computing, distributed digital consciousness, and the emerging global brain / Ben Goertzel.</t>
  </si>
  <si>
    <t>New York : Kluwer Academic / Plenum Publishers, c2002.</t>
  </si>
  <si>
    <t>TK5105.8865 H273</t>
  </si>
  <si>
    <t>E072470</t>
  </si>
  <si>
    <t>VoIP service quality : measuring and evaluating packet-switched voice / William C. Hardy.</t>
  </si>
  <si>
    <t>TK5105.88815 W364</t>
  </si>
  <si>
    <t>E073685</t>
  </si>
  <si>
    <t>Web intelligence / Ning Zhong, Jiming Liu, Yiyu Yao (eds.).</t>
  </si>
  <si>
    <t>TK6570.M6 L732</t>
  </si>
  <si>
    <t>E073689</t>
  </si>
  <si>
    <t>Advances in mobile commerce technologies / Ee-Peng Lim, Keng Siau.</t>
  </si>
  <si>
    <t>Hershey PA : Idea Group Pub., c2003.</t>
  </si>
  <si>
    <t>E075072</t>
  </si>
  <si>
    <t>TS155 M651</t>
  </si>
  <si>
    <t>E074150</t>
  </si>
  <si>
    <t>Hierarchical operations and supply chain planning / Tan Miller.</t>
  </si>
  <si>
    <t>London : Springer, c2002.</t>
  </si>
  <si>
    <t>TS170 H784</t>
  </si>
  <si>
    <t>E073091</t>
  </si>
  <si>
    <t>Customer-centered products : creating successful products through smart requirements management / Ivy F. Hooks &amp; Kristin A. Farry.</t>
  </si>
  <si>
    <t>QA76.3 M951</t>
  </si>
  <si>
    <t>E070007</t>
  </si>
  <si>
    <t>A programmer's guide to Java certification : a comprehensive primer /  Khalid Azim Mughal and Rolf Rasmussen.</t>
  </si>
  <si>
    <t>Reading, Mass. : Addison-Wesley, 1999.</t>
  </si>
  <si>
    <t>QA76.3 T858</t>
  </si>
  <si>
    <t>E069999</t>
  </si>
  <si>
    <t>Sun certification training guide (310-080) : Java 2 web component developer exam / Alain Trottier ... [et al.].</t>
  </si>
  <si>
    <t>Indianapolis, IN : Que Pub., 2002.</t>
  </si>
  <si>
    <t>E069999A</t>
  </si>
  <si>
    <t>QA76.623 C874</t>
  </si>
  <si>
    <t>E068960</t>
  </si>
  <si>
    <t>Acquisition of software engineering knowledge : SWEEP : an automatic programming system based on genetic programming and cultural algorithms / George S. Cowan, Robert G. Reynolds.</t>
  </si>
  <si>
    <t>Singapore ; River Edge, NJ : World Scientific, 2003.</t>
  </si>
  <si>
    <t>QA76.73.C153 L792</t>
  </si>
  <si>
    <t>E071966</t>
  </si>
  <si>
    <t>C++ for game programmers / Noel Llopis.</t>
  </si>
  <si>
    <t>Hingham, Mass. : Charles River Media, c2003.</t>
  </si>
  <si>
    <t>E071966A</t>
  </si>
  <si>
    <t>QA76.73.J38 A776</t>
  </si>
  <si>
    <t>E068447</t>
  </si>
  <si>
    <t>Enterprise Java with UML / C.T. Arrington, Syed Rayhan.</t>
  </si>
  <si>
    <t>Indianapolis, Ind. : Wiley Pub., c2003.</t>
  </si>
  <si>
    <t>E069990</t>
  </si>
  <si>
    <t>QA76.73.J38 H116</t>
  </si>
  <si>
    <t>E069953</t>
  </si>
  <si>
    <t>The Sun certified Java developer exam with J2SE 1.4 / by Mehran Habibi, Jeremy Patterson, and Terry Camerlengo.</t>
  </si>
  <si>
    <t>Berkeley, Calif. : Apress ; New York : Springer, 2002.</t>
  </si>
  <si>
    <t>QA76.73.J38 J41</t>
  </si>
  <si>
    <t>E069954</t>
  </si>
  <si>
    <t>Java 2 enterprise edition 1.4 bible / James McGovern ... [et al.].</t>
  </si>
  <si>
    <t>Indianapolis, IN : Wiley Pub., c2003.</t>
  </si>
  <si>
    <t>QA76.73.J38 N712</t>
  </si>
  <si>
    <t>E069222</t>
  </si>
  <si>
    <t>Building J2EE applications with IBM WebSphere / Dale R. Nilsson, Louis E. Mauget.</t>
  </si>
  <si>
    <t>QA76.73.X58 W134</t>
  </si>
  <si>
    <t>E070008</t>
  </si>
  <si>
    <t>XSLT for dummies / by Richard Wagner.</t>
  </si>
  <si>
    <t>New York, NY : Hungry Minds, c2002.</t>
  </si>
  <si>
    <t>QA76.758 C738</t>
  </si>
  <si>
    <t>E071777</t>
  </si>
  <si>
    <t>Computational intelligence in software engineering /  [edited by] W. Pedrycz, J.F. Peters.</t>
  </si>
  <si>
    <t>Singapore ; River Edge, N.J. : World Scientific, c1998.</t>
  </si>
  <si>
    <t>QA76.76.C672 B672</t>
  </si>
  <si>
    <t>E070161</t>
  </si>
  <si>
    <t>Game audio programming / James Boer.</t>
  </si>
  <si>
    <t>E070161A</t>
  </si>
  <si>
    <t>QA76.76.H94 B367</t>
  </si>
  <si>
    <t>E069214</t>
  </si>
  <si>
    <t>XML for data architects : designing for reuse and integration / James Bean.</t>
  </si>
  <si>
    <t>QA76.76.H94 W134</t>
  </si>
  <si>
    <t>E069952</t>
  </si>
  <si>
    <t>XML all-in-one desk reference for dummies / by Richard Wagner and Richard Mansfield.</t>
  </si>
  <si>
    <t>New York : Wiley Pub., c2003.</t>
  </si>
  <si>
    <t>QA76.76.M54 S481</t>
  </si>
  <si>
    <t>E069918</t>
  </si>
  <si>
    <t>Middleware and enterprise application integration : the architecture of e-business solutions / Daniel Serain ; translator Iain Craig.</t>
  </si>
  <si>
    <t>London ; New York : Springer, c2002.</t>
  </si>
  <si>
    <t>QA76.87 C737</t>
  </si>
  <si>
    <t>E071779</t>
  </si>
  <si>
    <t>Complex-valued neural networks : theories and applications / editor, Akira Hirose.</t>
  </si>
  <si>
    <t>Singapore ; River Edge, NJ : World Scientific, c2003.</t>
  </si>
  <si>
    <t>QA76.87 K15</t>
  </si>
  <si>
    <t>E069969</t>
  </si>
  <si>
    <t>Information theoretic neural computation / Ryotaro Kamimura.</t>
  </si>
  <si>
    <t>Singapore ; River Edge, N.J. : World Scientific, c2002.</t>
  </si>
  <si>
    <t>E071770</t>
  </si>
  <si>
    <t>QA76.87 Z21</t>
  </si>
  <si>
    <t>E071776</t>
  </si>
  <si>
    <t>Neural networks for intelligent signal processing / Anthony Zaknich.</t>
  </si>
  <si>
    <t>River Edge, NJ : World Scientific, c2003.</t>
  </si>
  <si>
    <t>QA76.9.A25 I61</t>
  </si>
  <si>
    <t>E071790</t>
  </si>
  <si>
    <t>Intelligent watermarking techniques / editors, Jeng-Shyang Pan, Hsiang-Cheh Huang, Lakhmi C. Jain</t>
  </si>
  <si>
    <t>QA76.9.A25 K73</t>
  </si>
  <si>
    <t>E071699</t>
  </si>
  <si>
    <t>Know your enemy : revealing the security tools, tactics, and motives of the blackhat community / the Honeynet Project.</t>
  </si>
  <si>
    <t>Boston, MA : Addison-Wesley, 2001.</t>
  </si>
  <si>
    <t>E071699A</t>
  </si>
  <si>
    <t>QA76.9.A25 P344</t>
  </si>
  <si>
    <t>E069920</t>
  </si>
  <si>
    <t>Payment technologies for E-commerce / Weidong Kou, editor.</t>
  </si>
  <si>
    <t>Berlin ; New York : Springer, 2003.</t>
  </si>
  <si>
    <t>QA76.9.A25 P614</t>
  </si>
  <si>
    <t>E071993</t>
  </si>
  <si>
    <t>Fundamentals of computer security / Josef Pieprzyk.</t>
  </si>
  <si>
    <t>Berlin : New York : Springer, c2003.</t>
  </si>
  <si>
    <t>QA76.9.A25 P695</t>
  </si>
  <si>
    <t>E069991</t>
  </si>
  <si>
    <t>PKI : implementing and managing E-security / Andrew Nash ... [et al.].</t>
  </si>
  <si>
    <t>New York : Osborne/McGraw-Hill, c2001.</t>
  </si>
  <si>
    <t>QA76.9.A25 S174</t>
  </si>
  <si>
    <t>E071985</t>
  </si>
  <si>
    <t>Data privacy and security / David Salomon.</t>
  </si>
  <si>
    <t>New York : Springer, 2003.</t>
  </si>
  <si>
    <t>QA76.9.A25 S347</t>
  </si>
  <si>
    <t>E069956</t>
  </si>
  <si>
    <t>Cryptography and public key infrastructure on the Internet / Klaus Schmeh.</t>
  </si>
  <si>
    <t>Chichester, West Sussex, England : Wiley, c2003.</t>
  </si>
  <si>
    <t>QA76.9.A25 S761</t>
  </si>
  <si>
    <t>E071698</t>
  </si>
  <si>
    <t>E078446</t>
  </si>
  <si>
    <t>Applications en identification radiofrequence et cartes a puces sans contact. English;"RFID and contactless smart card applications / Dominique Paret   translated by Roderick Riesco."</t>
  </si>
  <si>
    <t>Chichester, England ; Hoboken, NJ : Wiley, c2005.</t>
  </si>
  <si>
    <t>QA76.9.C55 P491</t>
  </si>
  <si>
    <t>E078453</t>
  </si>
  <si>
    <t>Microsoft SQL Server 2005 : a beginner's guide / Dusan Petkovic.</t>
  </si>
  <si>
    <t>Emeryville, Calif. : McGraw-Hill/Osborne, c2006.</t>
  </si>
  <si>
    <t>QA76.9.C55 O87</t>
  </si>
  <si>
    <t>E078474</t>
  </si>
  <si>
    <t>Microsoft SQL Server 2005 new features / Michael Otey.</t>
  </si>
  <si>
    <t>New York : McGraw-Hill/Osborne, c2005.</t>
  </si>
  <si>
    <t>QA76.9.D3 S544</t>
  </si>
  <si>
    <t>E078454</t>
  </si>
  <si>
    <t>Microsoft Office Access 2003 : a beginner's guide / Robert Sheldon.</t>
  </si>
  <si>
    <t>HF5548.32 N469</t>
  </si>
  <si>
    <t>E078482</t>
  </si>
  <si>
    <t>Net.commerce / Asset International.</t>
  </si>
  <si>
    <t>New Delhi ; New York : Tata McGraw-Hill Pub., c2000.</t>
  </si>
  <si>
    <t>QA76.73.P22 B171</t>
  </si>
  <si>
    <t>E078476</t>
  </si>
  <si>
    <t>Perl programming for bioinformatics / Harshawardhan P. Bal.</t>
  </si>
  <si>
    <t>New Delhi : Tata McGraw-Hill, c2003.</t>
  </si>
  <si>
    <t>T58.5 C883</t>
  </si>
  <si>
    <t>E078443</t>
  </si>
  <si>
    <t>Cracking the IT interview : jump start your career with confidence / Balasubramanium M ... [et al.].</t>
  </si>
  <si>
    <t>New Delhi ; New York : Tata McGraw Hill Pub. Co., c2006.</t>
  </si>
  <si>
    <t>TK7889.I26 M613</t>
  </si>
  <si>
    <t>E078480</t>
  </si>
  <si>
    <t>Mike Meyers' A+ guide to PC hardware / Michael Meyers, Scott Jernigan.</t>
  </si>
  <si>
    <t>New York : McGraw-Hill Technology Education, c2004.</t>
  </si>
  <si>
    <t>TK5105.59 M232</t>
  </si>
  <si>
    <t>E078444</t>
  </si>
  <si>
    <t>Fundamentals of network security / Eric Maiwald.</t>
  </si>
  <si>
    <t>QA76.76.O63 M991</t>
  </si>
  <si>
    <t>E078486</t>
  </si>
  <si>
    <t>Introduction to UNIX and Linux / John Muster.</t>
  </si>
  <si>
    <t>QA76.76.O63 H725</t>
  </si>
  <si>
    <t>E078466</t>
  </si>
  <si>
    <t>Survey of operating systems / Jane Holcombe and Charles Holcombe.</t>
  </si>
  <si>
    <t>TK5105.8885.J38 K96</t>
  </si>
  <si>
    <t>E078475</t>
  </si>
  <si>
    <t>JavaServer Faces programming / Budi Kurniawan.</t>
  </si>
  <si>
    <t>QA76.76.M52 P393</t>
  </si>
  <si>
    <t>E078472</t>
  </si>
  <si>
    <t>.NET &amp; J2EE interoperability / Dwight Peltzer.</t>
  </si>
  <si>
    <t>TK5105.88 I34</t>
  </si>
  <si>
    <t>E078484</t>
  </si>
  <si>
    <t>Improving web application security : threats and countermeasures / J.D. Meier ... [et al.] ; forewords by Mark Curphey ... [et al.].</t>
  </si>
  <si>
    <t>[Redmond, Wash.?] : Microsoft, c2003.</t>
  </si>
  <si>
    <t>QA76.3 C598</t>
  </si>
  <si>
    <t>E078485</t>
  </si>
  <si>
    <t>Network+ certification study guide / Glen E. Clark.</t>
  </si>
  <si>
    <t>New York : McGraw-Hill/Osborne, c2006.</t>
  </si>
  <si>
    <t>TK5105.78 C418</t>
  </si>
  <si>
    <t>E078481</t>
  </si>
  <si>
    <t>CWAP : certified wireless analysis professional : official study guide : exam PW0-300 / Planet3 Wireless.</t>
  </si>
  <si>
    <t>Emeryville, Calif. : McGraw-Hill/Osborne, c2004.</t>
  </si>
  <si>
    <t>QA76.3 M613</t>
  </si>
  <si>
    <t>E078470</t>
  </si>
  <si>
    <t>Network+ certification exam guide / Michael Meyers.</t>
  </si>
  <si>
    <t>Emeryville, CA : McGraw-Hill/Osborne, c2004.</t>
  </si>
  <si>
    <t>HD30.2 P561</t>
  </si>
  <si>
    <t>E078473</t>
  </si>
  <si>
    <t>IT project management : on track from start to finish / Joseph Phillips.</t>
  </si>
  <si>
    <t>QA76.3 P293</t>
  </si>
  <si>
    <t>E078467</t>
  </si>
  <si>
    <t>A+ core hardware/operating system exams. A+ certification / Michael Pastore.</t>
  </si>
  <si>
    <t>New York : Osborne/McGraw-Hill, c2004.</t>
  </si>
  <si>
    <t>HF5548.37 R846</t>
  </si>
  <si>
    <t>E078462</t>
  </si>
  <si>
    <t>Computer security : 20 things every employee should know / Ben Rothke.</t>
  </si>
  <si>
    <t>TK5105.8865 S547</t>
  </si>
  <si>
    <t>E078465</t>
  </si>
  <si>
    <t>Voice over IP crash course / Steven Shepard.</t>
  </si>
  <si>
    <t>TK5105.59 H259</t>
  </si>
  <si>
    <t>E078468</t>
  </si>
  <si>
    <t>Hardening network security / John Mallery ... [et al.].</t>
  </si>
  <si>
    <t>TK5105.59 E56</t>
  </si>
  <si>
    <t>E078483</t>
  </si>
  <si>
    <t>Intrusion detection &amp; prevention / Carl Endorf, Dr. Eugene Schultz, Jim Mellander.</t>
  </si>
  <si>
    <t>HV6432 V568</t>
  </si>
  <si>
    <t>E078399</t>
  </si>
  <si>
    <t>Black ice : the invisible threat of cyber-terrorism / Dan Verton.</t>
  </si>
  <si>
    <t>TK5105.59 H823</t>
  </si>
  <si>
    <t>E078464</t>
  </si>
  <si>
    <t>Hacknotes network security portable reference / Mike Horton, Clinton Mugge.</t>
  </si>
  <si>
    <t>QA76.9.A25 B189</t>
  </si>
  <si>
    <t>E078456</t>
  </si>
  <si>
    <t>Microsoft Internet security and acceleration (ISA) server 2000 / Jason Ballard, Bud Ratliff.</t>
  </si>
  <si>
    <t>Redmond, Wash. : Microsoft Press, c2003.</t>
  </si>
  <si>
    <t>TK5105.59 D279</t>
  </si>
  <si>
    <t>E078450</t>
  </si>
  <si>
    <t>Cisco Pix firewalls / Richard A. Deal.</t>
  </si>
  <si>
    <t>Berkeley, Calif. ; London : McGraw-Hill/Osborne, c2002.</t>
  </si>
  <si>
    <t>TK5105.59 S778</t>
  </si>
  <si>
    <t>E078497</t>
  </si>
  <si>
    <t>Upper Saddle River, N.J. : Pearson Education, c2003</t>
  </si>
  <si>
    <t>QA76.73.C153 F727</t>
  </si>
  <si>
    <t>E078493</t>
  </si>
  <si>
    <t>Computer science : a structured approach using C++ / Behrouz A. Forouzan, Richard F. Gilberg.</t>
  </si>
  <si>
    <t>Belmont, CA : Thomson Brooks/Cole, c2004.</t>
  </si>
  <si>
    <t>E079184</t>
  </si>
  <si>
    <t>TK5105.5 S782</t>
  </si>
  <si>
    <t>E078501</t>
  </si>
  <si>
    <t>Computer networking with Internet protocols and technology / William Stallings.</t>
  </si>
  <si>
    <t>Upper Saddle River, N.J. : Pearson/Prentice Hall, c2004.</t>
  </si>
  <si>
    <t>TK5105.59 H726</t>
  </si>
  <si>
    <t>E078495</t>
  </si>
  <si>
    <t>Guide to firewalls and network security : with intrusion detection and VPNs / Greg Holden.</t>
  </si>
  <si>
    <t>Boston, Mass. : Thomson/Course Technology, 2004.</t>
  </si>
  <si>
    <t>TK5105.59 C579</t>
  </si>
  <si>
    <t>E078496</t>
  </si>
  <si>
    <t>Security+ guide to network security fundamentals / by Cisco Learning Institute ; Paul Campbell, Ben Calvert, Steven Boswell.</t>
  </si>
  <si>
    <t>Australia ; United States : Thomson/Course Technology, c2003.</t>
  </si>
  <si>
    <t>QA76.9.A73 C732</t>
  </si>
  <si>
    <t>E078500</t>
  </si>
  <si>
    <t>Essentials of computer architecture / Douglas E. Comer.</t>
  </si>
  <si>
    <t>Upper Saddle River, N.J. : Pearson/Prentice Hall, c2005.</t>
  </si>
  <si>
    <t>TK5105.5 R879</t>
  </si>
  <si>
    <t>E078498</t>
  </si>
  <si>
    <t>Computer networking / Stanford H. Rowe, Marsha L. Schuh.</t>
  </si>
  <si>
    <t>Upper Saddle River, NJ : Pearson/Prentice Hall, 2005.</t>
  </si>
  <si>
    <t>TK5105 B573</t>
  </si>
  <si>
    <t>E078499</t>
  </si>
  <si>
    <t>Data communications : from basics to broadband / William J. Beyda.</t>
  </si>
  <si>
    <t>Upper Saddle River, NJ : Pearson Education Inc., c2005.</t>
  </si>
  <si>
    <t>HF5548.2 D691</t>
  </si>
  <si>
    <t>E078502</t>
  </si>
  <si>
    <t>Go! with business data communications / Allen Dooley</t>
  </si>
  <si>
    <t>Upper Saddle River, N.J. : Pearson, c2005</t>
  </si>
  <si>
    <t>TK5105.875.I57 G744</t>
  </si>
  <si>
    <t>E078494</t>
  </si>
  <si>
    <t>How the Internet works / Preston Gralla; ilustrador Michael Troller.</t>
  </si>
  <si>
    <t>Indianapolis, Ind. : Que, c2004.</t>
  </si>
  <si>
    <t>805.189 4640</t>
  </si>
  <si>
    <t>0170195</t>
  </si>
  <si>
    <t>全民英檢初級奪分攻略 綜合推演 General English proficiency test eng 艾思英語作</t>
  </si>
  <si>
    <t>0170196</t>
  </si>
  <si>
    <t>805.12 4442</t>
  </si>
  <si>
    <t>0170124</t>
  </si>
  <si>
    <t>全民英檢中級單字高分Smart General English proficiency test eng AEC英檢敎師群合著</t>
  </si>
  <si>
    <t>臺北市 鼎茂 民93[2004]</t>
  </si>
  <si>
    <t>0170197</t>
  </si>
  <si>
    <t>全民英檢中級奪分攻略 綜合推演 General English proficiency test eng 艾思英語作</t>
  </si>
  <si>
    <t>0170198</t>
  </si>
  <si>
    <t>805.18 4640</t>
  </si>
  <si>
    <t>0170199</t>
  </si>
  <si>
    <t>全民英檢中高級奪分攻略 綜合推演 General English proficiency test eng 艾思英語作</t>
  </si>
  <si>
    <t>0170200</t>
  </si>
  <si>
    <t>HF5549.5.D37 C415</t>
  </si>
  <si>
    <t>E078477</t>
  </si>
  <si>
    <t>Human resource management systems : strategies, tactics, and techniques / by Vincent R. Ceriello with Christine Freeman.</t>
  </si>
  <si>
    <t>San Francisco, Calif. : Jossey-Bass Publishers, [1998].</t>
  </si>
  <si>
    <t>HM786 S899</t>
  </si>
  <si>
    <t>E078479</t>
  </si>
  <si>
    <t>Sociologia dell'organizzazione. English;"Theory and method in organization studies : paradigms and choices / Antonio Strati."</t>
  </si>
  <si>
    <t>London ; Thousand Oaks, Calif. : SAGE, 2000.</t>
  </si>
  <si>
    <t>HD58.8 A365</t>
  </si>
  <si>
    <t>E078398</t>
  </si>
  <si>
    <t>Organizations evolving.</t>
  </si>
  <si>
    <t>人生無處不推銷 行銷戰將的贏家哲學 [錄影資料] 林志誠主講</t>
  </si>
  <si>
    <t>高雄市 淸涼音文化出版 臺北縣永和市 貿騰發賣總經銷 民94[2005]</t>
  </si>
  <si>
    <t>D 544.7 1198</t>
  </si>
  <si>
    <t>A010137</t>
  </si>
  <si>
    <t>非常男女、非常心理 談高EQ的兩性相處秘訣 [錄影資料] 張怡筠主講</t>
  </si>
  <si>
    <t>V 418.91 1233</t>
  </si>
  <si>
    <t>A010138</t>
  </si>
  <si>
    <t>身心靈養生之道 [錄影資料] 孫安迪主講</t>
  </si>
  <si>
    <t>A010139</t>
  </si>
  <si>
    <t>D 990 2329</t>
  </si>
  <si>
    <t>A010140</t>
  </si>
  <si>
    <t>豐富的趣味人生 如何享受休閒生活 [錄影資料] 傅佩榮主講</t>
  </si>
  <si>
    <t>V 176.52 4425</t>
  </si>
  <si>
    <t>A010141</t>
  </si>
  <si>
    <t>有效的情緖管理 [錄影資料] 黃順成主講.</t>
  </si>
  <si>
    <t>A010142</t>
  </si>
  <si>
    <t>V 177.3 7215</t>
  </si>
  <si>
    <t>A010143</t>
  </si>
  <si>
    <t>雙贏的人際關係 回饋與坦露 [錄影資料] 劉廷揚主講</t>
  </si>
  <si>
    <t>A010144</t>
  </si>
  <si>
    <t>D 544.1 3844</t>
  </si>
  <si>
    <t>A010145</t>
  </si>
  <si>
    <t>編織家庭桃花源 [錄影資料] / 游乾桂主講.</t>
  </si>
  <si>
    <t>高雄市 : 淸涼音文化, 民94[2005]</t>
  </si>
  <si>
    <t>C 191 8064</t>
  </si>
  <si>
    <t>A010146</t>
  </si>
  <si>
    <t>生命之神 成就亦常亦變的生命 [錄音資料] 曾昭旭主講.</t>
  </si>
  <si>
    <t>高雄市 淸涼音文化 臺北縣永和市 貿騰發賣總經銷 民94[2005]</t>
  </si>
  <si>
    <t>A010147</t>
  </si>
  <si>
    <t>A 185.8 0042</t>
  </si>
  <si>
    <t>A010149</t>
  </si>
  <si>
    <t>談笑風生幽默心 [錄影資料] 方蘭生主講.</t>
  </si>
  <si>
    <t>A010150</t>
  </si>
  <si>
    <t>D 191.9 4438</t>
  </si>
  <si>
    <t>A010148</t>
  </si>
  <si>
    <t>生命與生死學 [錄影資料] Life and thanatology 莊淇銘主講</t>
  </si>
  <si>
    <t>A 528.44 4446</t>
  </si>
  <si>
    <t>A010151</t>
  </si>
  <si>
    <t>終身學習 讓自己活得更出色 [錄影資料] 林有田主講</t>
  </si>
  <si>
    <t>A010152</t>
  </si>
  <si>
    <t>D 192.1 7590</t>
  </si>
  <si>
    <t>2006</t>
  </si>
  <si>
    <t>A010623</t>
  </si>
  <si>
    <t>生涯規劃.人生目標 [錄影資料] A plan of the life a goal of the life 陳煥庭主講</t>
  </si>
  <si>
    <t>高雄市 清涼音 民95[2006]</t>
  </si>
  <si>
    <t>QA76.9.S88 M299</t>
  </si>
  <si>
    <t>E076401</t>
  </si>
  <si>
    <t>Systems analysis &amp; design : an active approach / George M. Marakas.</t>
  </si>
  <si>
    <t>Boston : McGraw-Hill/Irwin, 2006.</t>
  </si>
  <si>
    <t>HF5679 H177</t>
  </si>
  <si>
    <t>E076402</t>
  </si>
  <si>
    <t>Accounting information systems / James A. Hall.</t>
  </si>
  <si>
    <t>Cincinnati, Ohio : South-Western ; London : Thomson Learning, c2004</t>
  </si>
  <si>
    <t>QA76.9.D26 S614</t>
  </si>
  <si>
    <t>E076436</t>
  </si>
  <si>
    <t>Data modeling essentials / Graeme C. Simsion and Graham C. Witt.</t>
  </si>
  <si>
    <t>Amsterdam ; Boston : Morgan Kaufmann Publishers, c2005.</t>
  </si>
  <si>
    <t>R QA76.76.H94 G377</t>
  </si>
  <si>
    <t>E076437</t>
  </si>
  <si>
    <t>Dictionary of XML technologies and the semantic Web / Vladimir Geroimenko.</t>
  </si>
  <si>
    <t>London ; New York : Springer, c2004.</t>
  </si>
  <si>
    <t>TA1637 L314</t>
  </si>
  <si>
    <t>E076438</t>
  </si>
  <si>
    <t>Software engineering for image processing systems / Phillip A. Laplante.</t>
  </si>
  <si>
    <t>Boca Raton, Fla. : CRC Press, c2004.</t>
  </si>
  <si>
    <t>TK7895.S65 S382</t>
  </si>
  <si>
    <t>E076444</t>
  </si>
  <si>
    <t>Computer speech : recognition, compression, synthesis ; with introductions to hearing and signal analysis and a glossary of speech and computer terms / Manfred R. Schroeder.</t>
  </si>
  <si>
    <t>QA76.76.H94 A291</t>
  </si>
  <si>
    <t>E076445</t>
  </si>
  <si>
    <t>XML for data management / Peter Aiken, David Allen.</t>
  </si>
  <si>
    <t>Amsterdam ; Boston : Elsevier/Morgan Kaufmann, c2004.</t>
  </si>
  <si>
    <t>TK5105.585 H145</t>
  </si>
  <si>
    <t>E076446</t>
  </si>
  <si>
    <t>IPv6 network programming / Jun-ichiro itojun Hagino.</t>
  </si>
  <si>
    <t>Amsterdam ; Boston : Elsevier/Digital Press, c2005.</t>
  </si>
  <si>
    <t>QA76.76.M52 G862</t>
  </si>
  <si>
    <t>E076447</t>
  </si>
  <si>
    <t>Student's essential guide to .NET / Tony Grimer.</t>
  </si>
  <si>
    <t>Oxford ; Burlington, MA : Butterworth-Heinemann, 2004.</t>
  </si>
  <si>
    <t>QA76.765 F199</t>
  </si>
  <si>
    <t>E076448</t>
  </si>
  <si>
    <t>The firmware handbook / edited by Jack Ganssle.</t>
  </si>
  <si>
    <t>Amsterdam ; Boston : Elsevier, Newnes, c2004.</t>
  </si>
  <si>
    <t>QA76.73.S67 P883</t>
  </si>
  <si>
    <t>E076449</t>
  </si>
  <si>
    <t>Oracle SQL jumpstart with examples / Gavin Powell, Carol McCullough-Dieter.</t>
  </si>
  <si>
    <t>Amsterdam ; Boston : Elsevier Digital Press, c2005.</t>
  </si>
  <si>
    <t>TK5103.4883 L627</t>
  </si>
  <si>
    <t>E076450</t>
  </si>
  <si>
    <t>New York : Springer, c2004.</t>
  </si>
  <si>
    <t>QA76.73.P224 W187</t>
  </si>
  <si>
    <t>E076451</t>
  </si>
  <si>
    <t>Multi-tier application programming with PHP : practical guide for architects and programmers / David Wall.</t>
  </si>
  <si>
    <t>Amsterdam ; Boston : Morgan Kaufmann, c2004.</t>
  </si>
  <si>
    <t>HF5548.2 K15</t>
  </si>
  <si>
    <t>E076452</t>
  </si>
  <si>
    <t>Managing globally with information technology / edited by Sherif Kamel.</t>
  </si>
  <si>
    <t>Hershey, Pa. : IRM Press, c2003.</t>
  </si>
  <si>
    <t>HD30.2 H644</t>
  </si>
  <si>
    <t>E076453</t>
  </si>
  <si>
    <t>Going virtual : distributed communities of practice / Paul M. Hildreth.</t>
  </si>
  <si>
    <t>Hershey, Pa. : Idea Group Pub., c2004.</t>
  </si>
  <si>
    <t>QA76.73.S67 S863</t>
  </si>
  <si>
    <t>E076454</t>
  </si>
  <si>
    <t>PHP and MySQL manual : simple, yet powerful Web programming / Simon Stobart and Mike Vassileiou.</t>
  </si>
  <si>
    <t>London ; New York : Springer-Verlag, 2004.</t>
  </si>
  <si>
    <t>805.189 2121</t>
  </si>
  <si>
    <t>0161835</t>
  </si>
  <si>
    <t>全民英檢GEPT擬真測驗題庫 中高級 Howie Philips著 何秀珠譯.</t>
  </si>
  <si>
    <t>臺北縣新店市 愛迪生國際 民94[2005]</t>
  </si>
  <si>
    <t>0164106</t>
  </si>
  <si>
    <t>512.4 1425</t>
  </si>
  <si>
    <t>0164109</t>
  </si>
  <si>
    <t>統計分析的SPSS使用手册 石村貞夫原著 陳耀茂編審</t>
  </si>
  <si>
    <t>臺北市 鼎茂 民94[2005]</t>
  </si>
  <si>
    <t>511.2 1425</t>
  </si>
  <si>
    <t>0164108</t>
  </si>
  <si>
    <t>變異數分析與多重比較的SPSS使用手册 石村貞夫原著 陳耀茂編審</t>
  </si>
  <si>
    <t>0164107</t>
  </si>
  <si>
    <t>時間數列分析的SPSS使用手册 石村貞夫原著 陳耀茂編審</t>
  </si>
  <si>
    <t>0164113</t>
  </si>
  <si>
    <t>多變量分析的SPSS使用手册 石村貞夫編著 陳耀茂編審</t>
  </si>
  <si>
    <t>0164110</t>
  </si>
  <si>
    <t>類別分析的SPSS使用手册 石村貞夫著 陳耀茂編審</t>
  </si>
  <si>
    <t>512.4 6056</t>
  </si>
  <si>
    <t>0164111</t>
  </si>
  <si>
    <t>共變異數構造分析AMOS使用手册 田部井明美著 陳耀茂編審</t>
  </si>
  <si>
    <t>c.2</t>
  </si>
  <si>
    <t>0164112</t>
  </si>
  <si>
    <t>312.949O4 8425</t>
  </si>
  <si>
    <t>0164120</t>
  </si>
  <si>
    <t>最新Office 2003學習手册 全華硏究室編著</t>
  </si>
  <si>
    <t>臺北市 全華科技 民94[2005]</t>
  </si>
  <si>
    <t>550 1045</t>
  </si>
  <si>
    <t>0164119</t>
  </si>
  <si>
    <t>經濟學 王志成編著</t>
  </si>
  <si>
    <t>臺北縣中和市 千華數位文化 民94[2005]</t>
  </si>
  <si>
    <t>312.949022 1713</t>
  </si>
  <si>
    <t>0164114</t>
  </si>
  <si>
    <t>乙級電腦軟體應用學術科致勝秘笈XP版 致勝硏究室編著</t>
  </si>
  <si>
    <t>312.949E9 4431</t>
  </si>
  <si>
    <t>0164121</t>
  </si>
  <si>
    <t>Excel應用統計分析 林永瑞著</t>
  </si>
  <si>
    <t>臺北市 水牛 民94[2005]</t>
  </si>
  <si>
    <t>805.189 5744</t>
  </si>
  <si>
    <t>0164117</t>
  </si>
  <si>
    <t>初級口說能力測驗 Speaking test eng 賴世雄編著</t>
  </si>
  <si>
    <t>臺北市 常春藤有聲 民94[2005]</t>
  </si>
  <si>
    <t>805.17 4413</t>
  </si>
  <si>
    <t>0164105</t>
  </si>
  <si>
    <t>初級英檢寫作敎戰手册 GEPT elementary composition eng 黃瑜汎著</t>
  </si>
  <si>
    <t>臺北市 商流文化 民94[2005]</t>
  </si>
  <si>
    <t>805.189 2644</t>
  </si>
  <si>
    <t>2004-2005</t>
  </si>
  <si>
    <t>0164101</t>
  </si>
  <si>
    <t>全民英檢聽說練習 Listening and speaking practice eng 吳古華等編著 丁宥榆譯</t>
  </si>
  <si>
    <t>臺北市 語言工場出版 商流文化總經銷 民93-94[2004-2005]</t>
  </si>
  <si>
    <t>0164102</t>
  </si>
  <si>
    <t>0164103</t>
  </si>
  <si>
    <t>0164104</t>
  </si>
  <si>
    <t>HD4904.25 W926</t>
  </si>
  <si>
    <t>E077743</t>
  </si>
  <si>
    <t>The work and family handbook : multi-disciplinary perspectives, methods, and approaches / edited by Marcie Pitt-Catsouphes, Ellen Ernst Kossek, Stephen Sweet.</t>
  </si>
  <si>
    <t>Mahwah, N.J. : Lawrence Erlbaum Associates, 2006.</t>
  </si>
  <si>
    <t>HG173 B387</t>
  </si>
  <si>
    <t>E077731</t>
  </si>
  <si>
    <t>Informacion asimetrica en mercados financieros. English;"Asymmetric information in financial markets : introduction and applications / Ricardo N. Bebczuk."</t>
  </si>
  <si>
    <t>Cambridge, UK ; New York : Cambridge University Press, 2003.</t>
  </si>
  <si>
    <t>E077732</t>
  </si>
  <si>
    <t>HF5387 C338</t>
  </si>
  <si>
    <t>E077726</t>
  </si>
  <si>
    <t>Cases in business ethics / [edited by] David J. Sharp.</t>
  </si>
  <si>
    <t>Thousand Oaks, Calif. : Sage Publications, c2006.</t>
  </si>
  <si>
    <t>HD2741 W362</t>
  </si>
  <si>
    <t>E077725</t>
  </si>
  <si>
    <t>Cases in corporate governance / Robert Wearing.</t>
  </si>
  <si>
    <t>London ; Thousand Oaks, Calif. : SAGE, 2005.</t>
  </si>
  <si>
    <t>HG4661 H847</t>
  </si>
  <si>
    <t>E077730</t>
  </si>
  <si>
    <t>How to get started in stocks.</t>
  </si>
  <si>
    <t>Hoboken, N.J. : Wiley, 2005.</t>
  </si>
  <si>
    <t>E077729</t>
  </si>
  <si>
    <t>How to select winning stocks.</t>
  </si>
  <si>
    <t>495.59 1724</t>
  </si>
  <si>
    <t>0164211</t>
  </si>
  <si>
    <t>餐旅會計學 Elisa S. Moncarz, Nestor de J. Portocarrero著 陳琪婷編譯</t>
  </si>
  <si>
    <t>臺北市 臺灣培生敎育出版 桂魯總經銷 民94[2005]</t>
  </si>
  <si>
    <t>HQ31 G779</t>
  </si>
  <si>
    <t>1997</t>
  </si>
  <si>
    <t>E077736</t>
  </si>
  <si>
    <t>Mars and Venus in the bedroom : a guide to lasting romance and passion / John Gray.</t>
  </si>
  <si>
    <t>New York, NY : HarperPerennial, 1997, c1995.</t>
  </si>
  <si>
    <t>HQ734 G779</t>
  </si>
  <si>
    <t>E077735</t>
  </si>
  <si>
    <t>Men are from Mars, women are from Venus : the classic guide to understanding the opposite sex / John Gray.</t>
  </si>
  <si>
    <t>New York, NY : Quill, 2004, c1992.</t>
  </si>
  <si>
    <t>PN1997.A1 L756</t>
  </si>
  <si>
    <t>E077734</t>
  </si>
  <si>
    <t>Before sunrise : screenplay / by Richard Linklater &amp; Kim Krizan.  Before sunset : screenplay / by Richard Linklater &amp; Julie Delpy &amp; Ethan Hawke ; story by Richard Linklater &amp; Kim Krizan ; based on characters created by Richard Linklater &amp; Kim Krizan.</t>
  </si>
  <si>
    <t>New York : Vintage, c2005.</t>
  </si>
  <si>
    <t>TK5105.8865 W181</t>
  </si>
  <si>
    <t>E077727</t>
  </si>
  <si>
    <t>Taking charge of your VoIP project / John Q. Walker, Jeffrey T. Hicks.</t>
  </si>
  <si>
    <t>Indianapolis, Ind. : Cisco Press, c2004.</t>
  </si>
  <si>
    <t>TK5105.8865 R212</t>
  </si>
  <si>
    <t>E077737</t>
  </si>
  <si>
    <t>V 494.2 8021.</t>
  </si>
  <si>
    <t>A009293</t>
  </si>
  <si>
    <t>有效的領導激勵與協調 [錄影資料] 曾仕強主講.</t>
  </si>
  <si>
    <t>A009294</t>
  </si>
  <si>
    <t>V 494.3 1185.</t>
  </si>
  <si>
    <t>A009120</t>
  </si>
  <si>
    <t>如何做好人際運作 [錄影資料] 張錦貴主講.</t>
  </si>
  <si>
    <t>A009121</t>
  </si>
  <si>
    <t>A009122</t>
  </si>
  <si>
    <t>A009251</t>
  </si>
  <si>
    <t>如何掌握人性、善用人才 [錄影資料] 張錦貴主講.</t>
  </si>
  <si>
    <t>A009252</t>
  </si>
  <si>
    <t>A009253</t>
  </si>
  <si>
    <t>494.8 3333</t>
  </si>
  <si>
    <t>0151636</t>
  </si>
  <si>
    <t>決策支援系統與企業智慧 Decision support systems and business intelligence eng 梁定澎著</t>
  </si>
  <si>
    <t>臺北市 智勝文化出版 知識達總經銷 民91[2002]</t>
  </si>
  <si>
    <t>0151637</t>
  </si>
  <si>
    <t>495 1040</t>
  </si>
  <si>
    <t>0151670</t>
  </si>
  <si>
    <t>會計學 Financial accounting eng 王坤龍編著</t>
  </si>
  <si>
    <t>臺北縣五股鄉 普林斯頓國際 民92[2003]</t>
  </si>
  <si>
    <t>0151671</t>
  </si>
  <si>
    <t>0151672</t>
  </si>
  <si>
    <t>會計學 習題解答 王坤龍著</t>
  </si>
  <si>
    <t>臺北市 高立出版 新科技總經銷 民90[2001]</t>
  </si>
  <si>
    <t>0151673</t>
  </si>
  <si>
    <t>495 6611</t>
  </si>
  <si>
    <t>0151674</t>
  </si>
  <si>
    <t>會計學?粹 乙級技能檢定考試 嚴玉珠著</t>
  </si>
  <si>
    <t>臺北縣五股鄉 高立出版 新科技總經銷 民93[2004]</t>
  </si>
  <si>
    <t>V 496.5 1185.</t>
  </si>
  <si>
    <t>A009254</t>
  </si>
  <si>
    <t>如何處理殺價問題 [錄影資料] 張錦貴主講.</t>
  </si>
  <si>
    <t>A009255</t>
  </si>
  <si>
    <t>A009256</t>
  </si>
  <si>
    <t>A009260</t>
  </si>
  <si>
    <t>如何提昇銷售戰力 [錄影資料] 張錦貴主講.</t>
  </si>
  <si>
    <t>A009261</t>
  </si>
  <si>
    <t>A009262</t>
  </si>
  <si>
    <t>A009263</t>
  </si>
  <si>
    <t>V 496.5 4411</t>
  </si>
  <si>
    <t>A009118</t>
  </si>
  <si>
    <t>做個令人難忘的行銷高手 談口碑建立 [錄影資料] 莊聰正主講.</t>
  </si>
  <si>
    <t>A009119</t>
  </si>
  <si>
    <t>501.2 4400</t>
  </si>
  <si>
    <t>0153122</t>
  </si>
  <si>
    <t>?究方法與論文寫作 葉立誠,葉至誠編著</t>
  </si>
  <si>
    <t>臺北市 商鼎文化 民91[2002]</t>
  </si>
  <si>
    <t>548.546 8342</t>
  </si>
  <si>
    <t>0154938</t>
  </si>
  <si>
    <t>電腦鑑識與企業安全 錢士傑等編著</t>
  </si>
  <si>
    <t>563.53 4042</t>
  </si>
  <si>
    <t>0151659</t>
  </si>
  <si>
    <t>台灣認購權證個案集 價格行為與避險操作 Cases in Taiwan covered warrants eng 李存修,臺大財務金融?究所編著</t>
  </si>
  <si>
    <t>臺北市 禾豐文?基金會 民88[1999]</t>
  </si>
  <si>
    <t>V 571.29 8021.</t>
  </si>
  <si>
    <t>A009297</t>
  </si>
  <si>
    <t>華人廿一世紀共同的願景 [錄影資料] 曾仕強主講.</t>
  </si>
  <si>
    <t>A009298</t>
  </si>
  <si>
    <t>805.175 2451</t>
  </si>
  <si>
    <t>0153123</t>
  </si>
  <si>
    <t>英語論文寫作技巧 崎村耕二作 張嘉容譯</t>
  </si>
  <si>
    <t>臺北市 眾文圖書 民91[2002]</t>
  </si>
  <si>
    <t>811.4 2335</t>
  </si>
  <si>
    <t>0152596</t>
  </si>
  <si>
    <t>科學論文寫作 包括學期報告及學位論文 傅祖慧編著</t>
  </si>
  <si>
    <t>臺北縣新店市 藝軒 民92[2003]</t>
  </si>
  <si>
    <t>811.4 2633</t>
  </si>
  <si>
    <t>0152391</t>
  </si>
  <si>
    <t>論文寫作格式手? 吳宜澄, 盧姵綺著</t>
  </si>
  <si>
    <t>臺北縣新店市 桂冠 民93[2004]</t>
  </si>
  <si>
    <t>0153120</t>
  </si>
  <si>
    <t>811.4 4622.</t>
  </si>
  <si>
    <t>0153115</t>
  </si>
  <si>
    <t>最新?究論文寫作指導 Ralph Berry原著 李美馨譯.</t>
  </si>
  <si>
    <t>臺北縣永和市 韋伯文化 民92[2003]</t>
  </si>
  <si>
    <t>BF697 M169</t>
  </si>
  <si>
    <t>E073070</t>
  </si>
  <si>
    <t>Be your own brand : a breakthrough formula for standing out from the crowd / David McNally and Karl D. Speak.</t>
  </si>
  <si>
    <t>San Francisco, CA : Berrett-Koehler, 2003, c2002.</t>
  </si>
  <si>
    <t>E073080</t>
  </si>
  <si>
    <t>San Francisco, CA : Berrett-Koehler, c2002.</t>
  </si>
  <si>
    <t>H61.4 D559</t>
  </si>
  <si>
    <t>E073447</t>
  </si>
  <si>
    <t>Elements of forecasting / Francis X. Diebold.</t>
  </si>
  <si>
    <t>Cincinnati, Ohio : South-Western, c2004</t>
  </si>
  <si>
    <t>HB98.2 .K87</t>
  </si>
  <si>
    <t>E073271</t>
  </si>
  <si>
    <t>Classical economics and modern theory : studies in long-period analysis / Heinz D. Kurz and Neri Salvadori.</t>
  </si>
  <si>
    <t>London ; New York : Routledge, 2003.</t>
  </si>
  <si>
    <t>HC79.C6 E51</t>
  </si>
  <si>
    <t>E074149</t>
  </si>
  <si>
    <t>Elusive consumption / [edited by] Karin M. Ekstr鋌m &amp; Helene Brembeck.</t>
  </si>
  <si>
    <t>Oxford : Berg, c2004.</t>
  </si>
  <si>
    <t>HC79.H53 M699</t>
  </si>
  <si>
    <t>E075078</t>
  </si>
  <si>
    <t>Marketing of high-technology products and innovations /  Jakki Mohr, Sanjit Sengupta, Stanley Slater.</t>
  </si>
  <si>
    <t>Upper Saddle River, N.J. : Pearson Prentice Hall, c2005.</t>
  </si>
  <si>
    <t>HC79.T4 I56695</t>
  </si>
  <si>
    <t>E073247</t>
  </si>
  <si>
    <t>Institutions, innovation and growth : selected economic papers / edited by Jean-Philippe Touffut.</t>
  </si>
  <si>
    <t>Cheltenham, UK ; Northampton, MA : Edward Elgar, c2003.</t>
  </si>
  <si>
    <t>HC79.T4 S528</t>
  </si>
  <si>
    <t>E075074</t>
  </si>
  <si>
    <t>Essentials of marketing high technology / William L. Shanklin, John K. Ryans, Jr.</t>
  </si>
  <si>
    <t>Lexington, Mass. : Lexington Books, c1987.</t>
  </si>
  <si>
    <t>HC110.H53 S528</t>
  </si>
  <si>
    <t>E074627</t>
  </si>
  <si>
    <t>Academic entrepreneurship : university spinoffs and wealth creation / Scott Shane.</t>
  </si>
  <si>
    <t>Cheltenham, UK ; Northampton, MA : Edward Elgar, c2004.</t>
  </si>
  <si>
    <t>HC415.25.Z9 C758</t>
  </si>
  <si>
    <t>E074131</t>
  </si>
  <si>
    <t>Consumption and market society in Israel / edited by Yoram S. Carmeli and Kalman Applbaum.</t>
  </si>
  <si>
    <t>E075136</t>
  </si>
  <si>
    <t>E075708</t>
  </si>
  <si>
    <t>E072158</t>
  </si>
  <si>
    <t>HD30.2 B573</t>
  </si>
  <si>
    <t>E074636</t>
  </si>
  <si>
    <t>Beyond knowledge management / Brian Lehaney ... [et al.].</t>
  </si>
  <si>
    <t>Hershey, PA : Idea Group Publishing, c2004.</t>
  </si>
  <si>
    <t>HD30.2 .E46</t>
  </si>
  <si>
    <t>E073241</t>
  </si>
  <si>
    <t>Embracing the knowledge economy : the dynamic transformation of the Finnish innovation system / edited by Gerd Schienstock.</t>
  </si>
  <si>
    <t>Cheltenham, UK ; Northampton, MA : Edward Elgar, 2004.</t>
  </si>
  <si>
    <t>HD30.2 H957</t>
  </si>
  <si>
    <t>E074634</t>
  </si>
  <si>
    <t>Trust in knowledge management and systems in organizations / Maija-Leena Huotari, Mirja Iivonen.</t>
  </si>
  <si>
    <t>Hershey, PA : Idea Group Pub., c2004.</t>
  </si>
  <si>
    <t>HD30.2 M188</t>
  </si>
  <si>
    <t>E074630</t>
  </si>
  <si>
    <t>Organizational knowledge and technology : an action- oriented perspective on organization and information systems / Rodrigo Magalhaes.</t>
  </si>
  <si>
    <t>HD30.2 N433</t>
  </si>
  <si>
    <t>E074622</t>
  </si>
  <si>
    <t>Organizational data mining : leveraging enterprise data resources for optimal performance / Hamid R. Nemati, Christopher D. Barko.</t>
  </si>
  <si>
    <t>HD30.2 .S344</t>
  </si>
  <si>
    <t>E073270</t>
  </si>
  <si>
    <t>Information technology investment : decision-making methodology / Marc J. Schniederjans, Jamie L. Hamaker, Ashlyn M. Schniederjans.</t>
  </si>
  <si>
    <t>River Edge, N.J. : World Scientific, c2004.</t>
  </si>
  <si>
    <t>HD30.2 T623</t>
  </si>
  <si>
    <t>E072159</t>
  </si>
  <si>
    <t>The knowledge management toolkit : orchestrating IT, strategy, and knowledge platforms / Amrit Tiwana.</t>
  </si>
  <si>
    <t>Upper Saddle River, NJ : Prentice Hall PTR, c2002.</t>
  </si>
  <si>
    <t>E072159A</t>
  </si>
  <si>
    <t>HD30.2 W422</t>
  </si>
  <si>
    <t>E073234</t>
  </si>
  <si>
    <t>IT governance : how top performers manage IT decision rights for superior results / Peter Weill and Jeanne W. Ross.</t>
  </si>
  <si>
    <t>Boston : Harvard Business School Press, c2004.</t>
  </si>
  <si>
    <t>HD30.22 .F57</t>
  </si>
  <si>
    <t>E073274</t>
  </si>
  <si>
    <t>Managerial economics : a game theoretic approach / Timothy C.G. Fisher and Robert G. Waschik.</t>
  </si>
  <si>
    <t>London ; New York : Routledge, 2002.</t>
  </si>
  <si>
    <t>HD30.255 S298</t>
  </si>
  <si>
    <t>E074142</t>
  </si>
  <si>
    <t>An introduction to corporate environmental management : striving for sustainability / Stefan Schaltegger, Roger Burritt and Holger Petersen.</t>
  </si>
  <si>
    <t>Sheffield, UK : Greenleaf Publishing, c2003.</t>
  </si>
  <si>
    <t>E073443</t>
  </si>
  <si>
    <t>E073443A</t>
  </si>
  <si>
    <t>HD30.28 C865</t>
  </si>
  <si>
    <t>E073108</t>
  </si>
  <si>
    <t>20/20 foresight : crafting strategy in an uncertain world / Hugh Courtney.</t>
  </si>
  <si>
    <t>Boston, Mass. : Harvard Business School Press, c2001.</t>
  </si>
  <si>
    <t>HD30.28 .H354</t>
  </si>
  <si>
    <t>E073253</t>
  </si>
  <si>
    <t>Maximizing your ERP system : a practical guide for managers / Scott Hamilton.</t>
  </si>
  <si>
    <t>HD30.28 K17</t>
  </si>
  <si>
    <t>E073103</t>
  </si>
  <si>
    <t>Strategy maps : converting intangible assets into tangible outcomes /  Robert S. Kaplan, David P. Norton.</t>
  </si>
  <si>
    <t>E073111</t>
  </si>
  <si>
    <t>The strategy-focused organization : how balanced scorecard companies thrive in the new business environment / Robert S. Kaplan, David P. Norton.</t>
  </si>
  <si>
    <t>HD30.28 M283</t>
  </si>
  <si>
    <t>E073107</t>
  </si>
  <si>
    <t>Making sense of strategy / Tony Manning.</t>
  </si>
  <si>
    <t>New York : AMACOM, 2002.</t>
  </si>
  <si>
    <t>HD30.28 O61</t>
  </si>
  <si>
    <t>E074625</t>
  </si>
  <si>
    <t>Operations, strategy, and technology : pursuing the competitive edge / Robert Hayes ... [et al.].</t>
  </si>
  <si>
    <t>Hoboken, NJ : Wiley, c2005.</t>
  </si>
  <si>
    <t>HD30.3 L287</t>
  </si>
  <si>
    <t>E074480</t>
  </si>
  <si>
    <t>The language of organization / edited by Robert Westwood and Stephen Linstead.</t>
  </si>
  <si>
    <t>London ; Thousand Oaks, CA. : SAGE, 2001.</t>
  </si>
  <si>
    <t>HD30.4 D676</t>
  </si>
  <si>
    <t>E074459</t>
  </si>
  <si>
    <t>The contingency theory of organizations / Lex Donaldson.</t>
  </si>
  <si>
    <t>HD31 H236</t>
  </si>
  <si>
    <t>E074461</t>
  </si>
  <si>
    <t>Handbook of organization studies / edited by Stewart R. Clegg, Cynthia Hardy, and Walter R. Nord.</t>
  </si>
  <si>
    <t>London ; Thousand Oaks : Sage Publications, 1996.</t>
  </si>
  <si>
    <t>HD38.5 G226</t>
  </si>
  <si>
    <t>E074130</t>
  </si>
  <si>
    <t>Supply chain vector : methods for linking the execution of global business models with financial performance / Daniel L. Gardner.</t>
  </si>
  <si>
    <t>Boca Raton, Fla. : J. Ross Pub., c2004.</t>
  </si>
  <si>
    <t>HD38.5 R313</t>
  </si>
  <si>
    <t>E073693</t>
  </si>
  <si>
    <t>Supply chains to virtual integration / by Ram Reddy and Sabine Reddy.</t>
  </si>
  <si>
    <t>New York : McGraw-Hill, c2001.</t>
  </si>
  <si>
    <t>HD38.5 .S3613</t>
  </si>
  <si>
    <t>E073254</t>
  </si>
  <si>
    <t>Integrales Logistikmanagement. English.;"Integral logistics management : planning &amp; control of comprehensive supply chains / by Paul Sch?nsleben."</t>
  </si>
  <si>
    <t>Boca Raton, Fla. : CRC Press, 2004.</t>
  </si>
  <si>
    <t>HD38.5 .S56</t>
  </si>
  <si>
    <t>E073246</t>
  </si>
  <si>
    <t>Managing the supply chain : the definitive guide for the business professional / David Simchi-Levi, Philip Kaminsky, Edith Simchi-Levi.</t>
  </si>
  <si>
    <t>New York : McGraw-Hill, c2004.</t>
  </si>
  <si>
    <t>HD38.7 B979</t>
  </si>
  <si>
    <t>E073679</t>
  </si>
  <si>
    <t>Business intelligence in the digital economy : opportunities, limitations, and risks / Mahesh Raisinghani.</t>
  </si>
  <si>
    <t>Hershey PA : Idea Group Pub., c2004.</t>
  </si>
  <si>
    <t>HD38.7 M913</t>
  </si>
  <si>
    <t>E073680</t>
  </si>
  <si>
    <t>Business intelligence roadmap : the complete project lifecycle for decision-support applications / Larissa T. Moss, Shaku Atre.</t>
  </si>
  <si>
    <t>Boston, MA : Addison-Wesley, c2003.</t>
  </si>
  <si>
    <t>E073680A</t>
  </si>
  <si>
    <t>HD39.5 .N445</t>
  </si>
  <si>
    <t>E073255</t>
  </si>
  <si>
    <t>The supply chain imperative: How to ensure ethical behavior in your global suppliers / Dale Neef.</t>
  </si>
  <si>
    <t>New York : American Management Association, c2004.</t>
  </si>
  <si>
    <t>HD45 .C469</t>
  </si>
  <si>
    <t>E073266</t>
  </si>
  <si>
    <t>Open innovation : the new imperative for creating and profiting from technology / Henry W. Chesbrough.</t>
  </si>
  <si>
    <t>Boston, Mass. : Harvard Business School Press, c2003.</t>
  </si>
  <si>
    <t>HD45 .I5374</t>
  </si>
  <si>
    <t>E073236</t>
  </si>
  <si>
    <t>Innovation, entrepreneurship and culture : the interaction between technology, progress and economic growth / edited by Terrence E. Brown, Jan Ulijn.</t>
  </si>
  <si>
    <t>Cheltenham, UK ; Northampton, MA, USA : E. Elgar, c2004.</t>
  </si>
  <si>
    <t>HD45 .I565</t>
  </si>
  <si>
    <t>E073245</t>
  </si>
  <si>
    <t>Internationalization, technology, and services / edited by Marcela Miozzo, Ian Miles.</t>
  </si>
  <si>
    <t>Northhampton, MA : Edward Elgar Publishing, 2003.</t>
  </si>
  <si>
    <t>HD53 G977</t>
  </si>
  <si>
    <t>E074632</t>
  </si>
  <si>
    <t>Creating knowledge based organizations / Jatinder N.D. Gupta, Sushil K. Sharma.</t>
  </si>
  <si>
    <t>HD53 H212</t>
  </si>
  <si>
    <t>E073104</t>
  </si>
  <si>
    <t>Leading the revolution : how to thrive in turbulent times by making innovation a way of life / Gary Hamel.</t>
  </si>
  <si>
    <t>[Boston, Mass.] : Harvard Business School Press, c2002.</t>
  </si>
  <si>
    <t>HD57.7 C678</t>
  </si>
  <si>
    <t>E073101</t>
  </si>
  <si>
    <t>The art of the strategist : 10 essential principles for leading your company to victory / William A. Cohen.</t>
  </si>
  <si>
    <t>New York : AMACOM, c2004.</t>
  </si>
  <si>
    <t>HD57.7 C968</t>
  </si>
  <si>
    <t>E074132</t>
  </si>
  <si>
    <t>Culture, leadership, and organizations : the GLOBE study of 62 societies / edited by Robert J. House ... [et al.].</t>
  </si>
  <si>
    <t>Thousand Oaks, Calif. : Sage Publications, c2004.</t>
  </si>
  <si>
    <t>HD58.7 H236</t>
  </si>
  <si>
    <t>E074463</t>
  </si>
  <si>
    <t>Handbook of organizational culture &amp; climate / Neal M. Ashkanasy, Celeste P.M. Wilderom, Mark F. Peterson, editors.</t>
  </si>
  <si>
    <t>Thousand Oaks, Calif. : Sage Publications, c2000.</t>
  </si>
  <si>
    <t>HD58.7 S129</t>
  </si>
  <si>
    <t>E074156</t>
  </si>
  <si>
    <t>The Sage handbook of organizational discourse / edited by D. Grant ... [et al.].</t>
  </si>
  <si>
    <t>London : SAGE Publications, 2004.</t>
  </si>
  <si>
    <t>HD58.8 B429</t>
  </si>
  <si>
    <t>E073102</t>
  </si>
  <si>
    <t>Shaping the future : a dynamic process for creating and achieving your company's strategic vision / William P. Belgard, Steven R. Rayner.</t>
  </si>
  <si>
    <t>HD58.8 S477</t>
  </si>
  <si>
    <t>E073238</t>
  </si>
  <si>
    <t>24/7 innovation: A blueprint for surviving and thriving in an age of change / Steven M. Shapiro.</t>
  </si>
  <si>
    <t>HD58.82 E89</t>
  </si>
  <si>
    <t>E074635</t>
  </si>
  <si>
    <t>Organizations as knowledge systems : knowledge, learning, and dynamic capabilities / edited by Haridimos Tsoukas and Nikolaos Mylonopoulos.</t>
  </si>
  <si>
    <t>New York : Palgrave Macmillan, 2004.</t>
  </si>
  <si>
    <t>HD58.82 L716</t>
  </si>
  <si>
    <t>E073678</t>
  </si>
  <si>
    <t>Building organizational intelligence : a knowledge management primer / Jay Liebowitz.</t>
  </si>
  <si>
    <t>Boca Raton, Fla. : CRC Press, c2000.</t>
  </si>
  <si>
    <t>HD58.87 R129</t>
  </si>
  <si>
    <t>E073110</t>
  </si>
  <si>
    <t>Radical innovation : how mature companies can outsmart upstarts / Richard Leifer ... [et al.].</t>
  </si>
  <si>
    <t>Boston : Harvard Business School Press, c2000.</t>
  </si>
  <si>
    <t>HD59.2 M321</t>
  </si>
  <si>
    <t>E073083</t>
  </si>
  <si>
    <t>Reputation marketing : building and sustaining your organization's greatest asset / Joe Marconi.</t>
  </si>
  <si>
    <t>HD60 L438</t>
  </si>
  <si>
    <t>E074155</t>
  </si>
  <si>
    <t>Learning to talk : corporate citizenship and the development of the UN Global Compact / edited by Malcolm McIntosh, Sandra Waddock and Georg Kell.</t>
  </si>
  <si>
    <t>Sheffield, UK : Greenleaf Publishing, c2004.</t>
  </si>
  <si>
    <t>HD60 U56</t>
  </si>
  <si>
    <t>E074153</t>
  </si>
  <si>
    <t>Unfolding stakeholder thinking / edited by Jorg Andriof ... [et al.].</t>
  </si>
  <si>
    <t>Sheffield, UK : Greenleaf Publishing, c2002-c2003.</t>
  </si>
  <si>
    <t>HD66.H39 W738</t>
  </si>
  <si>
    <t>E073240</t>
  </si>
  <si>
    <t>Managing virtual teams /   Joe Willmore.</t>
  </si>
  <si>
    <t>London :   Spiro,   2003.</t>
  </si>
  <si>
    <t>HD69.B7 C296</t>
  </si>
  <si>
    <t>E073096</t>
  </si>
  <si>
    <t>eBrands : building an Internet business at breakneck speed / Phil Carpenter.</t>
  </si>
  <si>
    <t>HD69.B7 D141</t>
  </si>
  <si>
    <t>E073076</t>
  </si>
  <si>
    <t>Brand warfare : 10 rules for building the killer brand : lessons for new and old economy players / David F. D'Alessandro with Michele Owens.</t>
  </si>
  <si>
    <t>New York ; London : McGraw-Hill, 2001.</t>
  </si>
  <si>
    <t>HD69.B7 H345</t>
  </si>
  <si>
    <t>E073267</t>
  </si>
  <si>
    <t>Brand failures : the truth about the 100 biggest branding mistakes of all time / Matt Haig.</t>
  </si>
  <si>
    <t>London ; Sterling, VA. : Kogan Page, 2003.</t>
  </si>
  <si>
    <t>HD69.B7 K374</t>
  </si>
  <si>
    <t>E073257</t>
  </si>
  <si>
    <t>24 brand mantras : finding a place in the minds and hearts of consumers / Jagdeep Kapoor.</t>
  </si>
  <si>
    <t>Thousand Oaks, CA : Response Books, 2001.</t>
  </si>
  <si>
    <t>HD69.B7 S689</t>
  </si>
  <si>
    <t>E073071</t>
  </si>
  <si>
    <t>Conquering consumerspace : marketing strategies for a branded world /  Michael R. Solomon.</t>
  </si>
  <si>
    <t>New York : AMACOM c2003.</t>
  </si>
  <si>
    <t>HD69.P75 G653</t>
  </si>
  <si>
    <t>E074135</t>
  </si>
  <si>
    <t>Quantitative methods in project management / John C. Goodpasture.</t>
  </si>
  <si>
    <t>Boca Raton, FL : J. Ross Pub., c2004.</t>
  </si>
  <si>
    <t>HD69.P75 K65</t>
  </si>
  <si>
    <t>E074129</t>
  </si>
  <si>
    <t>Leading high performance projects / Ralph L. Kliem.</t>
  </si>
  <si>
    <t>HD69.P75 L926</t>
  </si>
  <si>
    <t>E073251</t>
  </si>
  <si>
    <t>Managing projects large and small : the fundamental skills for delivering on budget and on time.</t>
  </si>
  <si>
    <t>HD69.P75 P256</t>
  </si>
  <si>
    <t>E073504</t>
  </si>
  <si>
    <t>Managing by projects for business success / John Parnaby, Stephen Wearne and Ashok Kochhar.</t>
  </si>
  <si>
    <t>Bury St Edmunds : Professional Engineering, 2003.</t>
  </si>
  <si>
    <t>HD69.S8 S78</t>
  </si>
  <si>
    <t>E073268</t>
  </si>
  <si>
    <t>Strategic business alliances : an examination of the core dimensions / edited by Keith W. Gleister, Rumy Husan, and Peter J. Buckley.</t>
  </si>
  <si>
    <t>HD6050 W872</t>
  </si>
  <si>
    <t>E075087</t>
  </si>
  <si>
    <t>Women in management : trends, issues, and challenges in managerial diversity / edited by Ellen A. Fagenson.</t>
  </si>
  <si>
    <t>Newbury Park, Calif. : Sage Publications, c1993.</t>
  </si>
  <si>
    <t>HD6054.3 P883</t>
  </si>
  <si>
    <t>E075084</t>
  </si>
  <si>
    <t>Women and men in management / Gary N. Powell, Laura M. Graves.</t>
  </si>
  <si>
    <t>Thousand Oaks : Sage Publications, 2003.</t>
  </si>
  <si>
    <t>HD6054.3 W872</t>
  </si>
  <si>
    <t>E075086</t>
  </si>
  <si>
    <t>Women in management : current research issues / edited by Marilyn J. Davidson, Ronald J. Burke.</t>
  </si>
  <si>
    <t>London : P. Chapman, c2000.</t>
  </si>
  <si>
    <t>HD6060 G325</t>
  </si>
  <si>
    <t>E075081</t>
  </si>
  <si>
    <t>Gender inequality at work / Jerry A. Jacobs, editor.</t>
  </si>
  <si>
    <t>Thousand Oaks, Calif. : Sage Publications, c1995.</t>
  </si>
  <si>
    <t>HD6971 O695</t>
  </si>
  <si>
    <t>E073250</t>
  </si>
  <si>
    <t>Organizational relationships in the networking age : the dynamics of identity formation and bonding / edited by Willem Koot, Peter Leisink, Paul Verweel.</t>
  </si>
  <si>
    <t>Cheltenham, UK ; Northampton, Mass. : Edward Elgar, c2003.</t>
  </si>
  <si>
    <t>HD9502.A2 E56</t>
  </si>
  <si>
    <t>E074136</t>
  </si>
  <si>
    <t>Energy subsidies : lessons learned in assessing their impact and designing policy reforms / edited by Anja von Moltke, Colin McKee and Trevor Morgan ; with a forword by Klaus Topfer.</t>
  </si>
  <si>
    <t>HD9711.A2 F385</t>
  </si>
  <si>
    <t>E075076</t>
  </si>
  <si>
    <t>Marketing and management in the high-technology sector :  strategies and tactics in the commercial airplane industry / Domenico Ferreri ; foreword by Giorgio Zappa.</t>
  </si>
  <si>
    <t>HD9999.B443 E85134</t>
  </si>
  <si>
    <t>E073269</t>
  </si>
  <si>
    <t>The economic dynamics of modern biotechnology / edited by Maureen McKelvey, Annika Rickne, Jens Laage-Hellman.</t>
  </si>
  <si>
    <t>HF1101 T253</t>
  </si>
  <si>
    <t>E074152</t>
  </si>
  <si>
    <t>Teaching business sustainability / edited by Chris Galea.</t>
  </si>
  <si>
    <t>Sheffield, UK : Greenleaf Publishing, c2004-c2005.</t>
  </si>
  <si>
    <t>HF5381 B987</t>
  </si>
  <si>
    <t>E074154</t>
  </si>
  <si>
    <t>Discovering your career in business / Timothy Butler, James Waldroop.</t>
  </si>
  <si>
    <t>Reading, Mass : Perseus Books, c1997.</t>
  </si>
  <si>
    <t>E074154A</t>
  </si>
  <si>
    <t>R HF5412 G721</t>
  </si>
  <si>
    <t>E074151</t>
  </si>
  <si>
    <t>Dictionary of marketing communications / Norman A. Govoni.</t>
  </si>
  <si>
    <t>Thousand Oaks, Calif. : Sage, c2004.</t>
  </si>
  <si>
    <t>HF5415 K87</t>
  </si>
  <si>
    <t>E073081</t>
  </si>
  <si>
    <t>Marketing moves : a new approach to profits, growth, and renewal / Philip Kotler, Dipak C. Jain, Suvit Maesincee.</t>
  </si>
  <si>
    <t>出版資訊</t>
  </si>
  <si>
    <t>176.3 4442</t>
  </si>
  <si>
    <t>0141787</t>
  </si>
  <si>
    <t>心智 認知科學導論 [Paul Thagard著] 屠名正譯</t>
  </si>
  <si>
    <t>臺北市 五南 民92[2003]</t>
  </si>
  <si>
    <t>177.05 0731</t>
  </si>
  <si>
    <t>v.12</t>
  </si>
  <si>
    <t>0141259</t>
  </si>
  <si>
    <t>質性?究 理論與實作對話 馮朝霖,簡楚瑛主編</t>
  </si>
  <si>
    <t>應用心理出版 臺北市 五南發行 民90[2001]</t>
  </si>
  <si>
    <t>310.99 4039</t>
  </si>
  <si>
    <t>0139946</t>
  </si>
  <si>
    <t>當代數學?英 菲爾?獎得主及其建樹與見解 李心燦等編</t>
  </si>
  <si>
    <t>上海市 上海科技?育 民91[2002]</t>
  </si>
  <si>
    <t>312.9 1023</t>
  </si>
  <si>
    <t>0141573</t>
  </si>
  <si>
    <t>計算機與網路?論 王?溢,梁仁楷編著</t>
  </si>
  <si>
    <t>臺北市 碁峰資訊 民91[2002]</t>
  </si>
  <si>
    <t>0141573A</t>
  </si>
  <si>
    <t>312.9121 1257</t>
  </si>
  <si>
    <t>0143674</t>
  </si>
  <si>
    <t>系統分析與設計 Systems analysis &amp; design eng 孫惠民著</t>
  </si>
  <si>
    <t>臺北市 學貫行銷 民92[2003]</t>
  </si>
  <si>
    <t>312.9121 2994</t>
  </si>
  <si>
    <t>0143696</t>
  </si>
  <si>
    <t>系統分析、設計與開發導論 Mint著 劉雅涵編譯</t>
  </si>
  <si>
    <t>臺北縣汐止市 博碩文化 民91[2002]</t>
  </si>
  <si>
    <t>312.9121 3234</t>
  </si>
  <si>
    <t>0141775</t>
  </si>
  <si>
    <t>系統分析與設計?論 [Joseph S. Valacich, Joey F. George, Jeffrey A. Hoffer著] 潘冠宇譯</t>
  </si>
  <si>
    <t>臺北市 臺灣培生?育出版 碁峰資訊總代理 民91[2002]</t>
  </si>
  <si>
    <t>312.915 0581</t>
  </si>
  <si>
    <t>0144745</t>
  </si>
  <si>
    <t>資料搶救大作戰2004 施威銘?究室作</t>
  </si>
  <si>
    <t>臺北市 旗標 民93[2004]</t>
  </si>
  <si>
    <t>0144745A</t>
  </si>
  <si>
    <t>312.916 2109</t>
  </si>
  <si>
    <t>0141883</t>
  </si>
  <si>
    <t>圖解無線網路架設.寬頻分享徹底活用 原理解析、動手架設一次搞定 盧文光著</t>
  </si>
  <si>
    <t>臺北市 上奇科技 民92[2003]</t>
  </si>
  <si>
    <t>312.916 3324</t>
  </si>
  <si>
    <t>0141750</t>
  </si>
  <si>
    <t>無線網路實務 梁仁楷,吳權威編著</t>
  </si>
  <si>
    <t>0141750A</t>
  </si>
  <si>
    <t>0141762</t>
  </si>
  <si>
    <t>隨身行動網路 帶了就走 梁仁楷,王?溢編著</t>
  </si>
  <si>
    <t>0141762A</t>
  </si>
  <si>
    <t>0141763</t>
  </si>
  <si>
    <t>無線網路DIY 帶了就走 梁仁楷,王?溢編著</t>
  </si>
  <si>
    <t>臺北市 碁峰資訊 民92[2003]</t>
  </si>
  <si>
    <t>0141763A</t>
  </si>
  <si>
    <t>312.916 4408</t>
  </si>
  <si>
    <t>0141881</t>
  </si>
  <si>
    <t>RS-232串列設備連網解決方案 Serial To Ethernet 黃文鈺編著</t>
  </si>
  <si>
    <t>臺北市 文魁資訊 民92[2003]</t>
  </si>
  <si>
    <t>0141881A</t>
  </si>
  <si>
    <t>312.9162 0017</t>
  </si>
  <si>
    <t>0143689</t>
  </si>
  <si>
    <t>TCP/IP通訊協定 入門與應用 方盈編著</t>
  </si>
  <si>
    <t>臺北縣汐止市 博碩文化 民89[2000]</t>
  </si>
  <si>
    <t>312.9162 0581</t>
  </si>
  <si>
    <t>0143683</t>
  </si>
  <si>
    <t>Internet協定觀念與實作 施威銘?究室著</t>
  </si>
  <si>
    <t>312.9162 3444</t>
  </si>
  <si>
    <t>0143698</t>
  </si>
  <si>
    <t>完全理解TCP/IP Network 戶根勤著 徐許信譯</t>
  </si>
  <si>
    <t>A 312.91653 2726</t>
  </si>
  <si>
    <t>A007756</t>
  </si>
  <si>
    <t>Understanding the Internet [錄影資料]</t>
  </si>
  <si>
    <t>Huntsville, TX : Educational Video Network 民93[2004]</t>
  </si>
  <si>
    <t>312.91653 4014</t>
  </si>
  <si>
    <t>0141260</t>
  </si>
  <si>
    <t>網際網路資源應用 李廷圭著</t>
  </si>
  <si>
    <t>0141260A</t>
  </si>
  <si>
    <t>312.91653 4676</t>
  </si>
  <si>
    <t>0141570</t>
  </si>
  <si>
    <t>IIS 6伺服器架設與管理 楊居易編著</t>
  </si>
  <si>
    <t>312.9166 3425</t>
  </si>
  <si>
    <t>0143679</t>
  </si>
  <si>
    <t>圖解LAN養成?材 網路通訊新技術完全剖析 宮越健,角田浩二著 博碩文化編製</t>
  </si>
  <si>
    <t>臺北縣汐止市 博碩文化 民92[2003]</t>
  </si>
  <si>
    <t>312.91692 3107</t>
  </si>
  <si>
    <t>0141011</t>
  </si>
  <si>
    <t>知識管理與Microsoft Office 江高舉等編著</t>
  </si>
  <si>
    <t>臺北市 金禾資訊 民90[2001]</t>
  </si>
  <si>
    <t>0141011A</t>
  </si>
  <si>
    <t>0141011B</t>
  </si>
  <si>
    <t>0141011C</t>
  </si>
  <si>
    <t>312.91695 0020</t>
  </si>
  <si>
    <t>0143681</t>
  </si>
  <si>
    <t>ASP.NET互動式Web資料庫程式設計 廖信彥著</t>
  </si>
  <si>
    <t>0143681A</t>
  </si>
  <si>
    <t>312.91695 0581</t>
  </si>
  <si>
    <t>0143685</t>
  </si>
  <si>
    <t>Dreamweaver MX 2004高段技法 施威銘?究室著</t>
  </si>
  <si>
    <t>0143685A</t>
  </si>
  <si>
    <t>312.91695 1044</t>
  </si>
  <si>
    <t>0143676</t>
  </si>
  <si>
    <t>CSS/HTML語法參考辭典 ANK著 王士杰譯</t>
  </si>
  <si>
    <t>0143676A</t>
  </si>
  <si>
    <t>A 312.91695 2000</t>
  </si>
  <si>
    <t>v.1</t>
  </si>
  <si>
    <t>A007757</t>
  </si>
  <si>
    <t>How to design your own website [錄影資料]</t>
  </si>
  <si>
    <t>v.2</t>
  </si>
  <si>
    <t>A007758</t>
  </si>
  <si>
    <t>A 312.91695 2641</t>
  </si>
  <si>
    <t>A007762</t>
  </si>
  <si>
    <t>Searching the Internet [錄影資料]</t>
  </si>
  <si>
    <t>C 312.91695 2641</t>
  </si>
  <si>
    <t>A007763</t>
  </si>
  <si>
    <t>Doing Research on the Internet [電子資源]</t>
  </si>
  <si>
    <t>A 312.91695 3727</t>
  </si>
  <si>
    <t>A007761</t>
  </si>
  <si>
    <t>Doing Homework with the Internet [錄影資料]</t>
  </si>
  <si>
    <t>312.91695 4076</t>
  </si>
  <si>
    <t>0141754</t>
  </si>
  <si>
    <t>XML程式設計深入探討 Sultan Rehman,R. Allen Wyke, Brad Leupen原著 林嘉勝譯</t>
  </si>
  <si>
    <t>臺北市 文魁資訊 民91[2002]</t>
  </si>
  <si>
    <t>0141754A</t>
  </si>
  <si>
    <t>312.91695 4140</t>
  </si>
  <si>
    <t>0141885</t>
  </si>
  <si>
    <t>快速架站寶典 xoops架站機中文版 朽木著</t>
  </si>
  <si>
    <t>臺北市 上奇科技 民91[2002]</t>
  </si>
  <si>
    <t>0141885A</t>
  </si>
  <si>
    <t>0141887</t>
  </si>
  <si>
    <t>XOOPS2網站架設與管理 朽木,自由工作室著</t>
  </si>
  <si>
    <t>0141887A</t>
  </si>
  <si>
    <t>312.91695 4218</t>
  </si>
  <si>
    <t>0141752</t>
  </si>
  <si>
    <t>?通W3C之DOM2 文件物件模型導論 彭建翔編著</t>
  </si>
  <si>
    <t>0141752A</t>
  </si>
  <si>
    <t>312.91695 4413</t>
  </si>
  <si>
    <t>0141880</t>
  </si>
  <si>
    <t>全球唯一Dreamweaver MX for JSP夢幻咖啡香 林建宏,賴慧敏著</t>
  </si>
  <si>
    <t>0141880A</t>
  </si>
  <si>
    <t>312.91695 4424</t>
  </si>
  <si>
    <t>0141783</t>
  </si>
  <si>
    <t>建構XML Web Services(.NET平台) Scott Short原著 斐宜譯著</t>
  </si>
  <si>
    <t>0141783A</t>
  </si>
  <si>
    <t>312.91695 4647</t>
  </si>
  <si>
    <t>0141773</t>
  </si>
  <si>
    <t>XML 程式設計之鑰 Micheal J. Young原著 林嘉勝譯著</t>
  </si>
  <si>
    <t>0141773A</t>
  </si>
  <si>
    <t>312.91695 4942</t>
  </si>
  <si>
    <t>0141781</t>
  </si>
  <si>
    <t>Dreamweaver MX中文版魔法網頁Easy Go 趙英傑著</t>
  </si>
  <si>
    <t>0141781A</t>
  </si>
  <si>
    <t>312.91695 5034</t>
  </si>
  <si>
    <t>0146070</t>
  </si>
  <si>
    <t>ASP.NET開發手扎 Steven A. Smith,Rob Howard著 羅友志譯</t>
  </si>
  <si>
    <t>臺北市 上奇科技 民93[2004]</t>
  </si>
  <si>
    <t>312.91695 5446</t>
  </si>
  <si>
    <t>0141056</t>
  </si>
  <si>
    <t>地下伺服器 架設?技 中華藍盟網站著</t>
  </si>
  <si>
    <t>臺北縣 數位人資訊出版 農學經銷 民92[2003]</t>
  </si>
  <si>
    <t>312.91695 6031</t>
  </si>
  <si>
    <t>0143675</t>
  </si>
  <si>
    <t>Web Design製作攻略集 足立裕司著 博碩文化編譯</t>
  </si>
  <si>
    <t>0143675A</t>
  </si>
  <si>
    <t>312.91695 6043</t>
  </si>
  <si>
    <t>0141582</t>
  </si>
  <si>
    <t>Macromedia dreamweaver MX互動網頁聖經 呂志宏,魏東昇著</t>
  </si>
  <si>
    <t>0141582A</t>
  </si>
  <si>
    <t>312.91695 7232</t>
  </si>
  <si>
    <t>0143692</t>
  </si>
  <si>
    <t>XML應用寶典 輕鬆體驗Web Service 劉宗億著</t>
  </si>
  <si>
    <t>0143692A</t>
  </si>
  <si>
    <t>312.91695 7578</t>
  </si>
  <si>
    <t>0141879</t>
  </si>
  <si>
    <t>XML與資料庫Web應用實務 XML-資料庫接軌至Internet的捷徑 陳長念著</t>
  </si>
  <si>
    <t>0141879A</t>
  </si>
  <si>
    <t>312.91695 7583</t>
  </si>
  <si>
    <t>0143690</t>
  </si>
  <si>
    <t>ASP.NET網頁製作徹底?究 陳會安著</t>
  </si>
  <si>
    <t>臺北市 旗標 民91[2002]</t>
  </si>
  <si>
    <t>0143690A</t>
  </si>
  <si>
    <t>0143690B</t>
  </si>
  <si>
    <t>312.91695 8083</t>
  </si>
  <si>
    <t>0141759</t>
  </si>
  <si>
    <t>Flash MX、Dreamweaver MX、Fireworks MX網頁設計三原色 曾銍淅,楊僑釧著</t>
  </si>
  <si>
    <t>0141759A</t>
  </si>
  <si>
    <t>312.91695 9011</t>
  </si>
  <si>
    <t>0141756</t>
  </si>
  <si>
    <t>發誓學會Dreamweaver MX 2004 &amp; PHP中文版資料庫網站 小正正著</t>
  </si>
  <si>
    <t>0141756A</t>
  </si>
  <si>
    <t>0143348</t>
  </si>
  <si>
    <t>0143348A</t>
  </si>
  <si>
    <t>312.92 1046</t>
  </si>
  <si>
    <t>0143596</t>
  </si>
  <si>
    <t>ADO.NET程式設計深入探討 David Sceppa原著 張世敏譯著</t>
  </si>
  <si>
    <t>0143596A</t>
  </si>
  <si>
    <t>312.92 1257</t>
  </si>
  <si>
    <t>0143837</t>
  </si>
  <si>
    <t>視覺化UML設計開發實務 孫惠民著</t>
  </si>
  <si>
    <t>0143837A</t>
  </si>
  <si>
    <t>312.92 2727</t>
  </si>
  <si>
    <t>0143175</t>
  </si>
  <si>
    <t>ADO.NET 程式設計之鑰 Rebecca M. Riordan原著 張世敏譯著</t>
  </si>
  <si>
    <t>0143175A</t>
  </si>
  <si>
    <t>312.92 2742</t>
  </si>
  <si>
    <t>0143595</t>
  </si>
  <si>
    <t>Microsoft .NET Framework程式設計 Jeffrey Richter編著 伯明頓工作室譯著</t>
  </si>
  <si>
    <t>312.92 3866</t>
  </si>
  <si>
    <t>0143680</t>
  </si>
  <si>
    <t>學物件導向的第1本書 河合昭男著 柯志杰譯</t>
  </si>
  <si>
    <t>312.92 4454</t>
  </si>
  <si>
    <t>0143836</t>
  </si>
  <si>
    <t>使用UML開發Java應用程式 OOD與OOP的整合實務 Else Lervik, Vergard B. Havdal著 戴至中,劉春成編譯</t>
  </si>
  <si>
    <t>312.92 4822</t>
  </si>
  <si>
    <t>0141797</t>
  </si>
  <si>
    <t>Executable UML 模型驅動架構入門 Stephen J. Mellor, MarcJ. Balcer著 B-Power工作室譯</t>
  </si>
  <si>
    <t>臺北市 臺灣培生?育 民92[2003]</t>
  </si>
  <si>
    <t>312.92 5044</t>
  </si>
  <si>
    <t>0143678</t>
  </si>
  <si>
    <t>物件導向技術 專業經理人手? David A. Taylor著 張裕益譯</t>
  </si>
  <si>
    <t>臺北市 臺灣培生?育出版 學貫行銷發行 民91[2002]</t>
  </si>
  <si>
    <t>312.92 6042</t>
  </si>
  <si>
    <t>0143700</t>
  </si>
  <si>
    <t>物件導向系統分析與設計 使用UML Simon Bennett, Steve McRobb, Ray Farmer原著 張裕益譯</t>
  </si>
  <si>
    <t>臺北市 麥格羅希爾出版 學貫行銷總代理 民92[2003]</t>
  </si>
  <si>
    <t>312.92 9228</t>
  </si>
  <si>
    <t>0143687</t>
  </si>
  <si>
    <t>分散式物件新技術圖解入門 小泉修著 周明憲譯</t>
  </si>
  <si>
    <t>312.931 1065</t>
  </si>
  <si>
    <t>0139945</t>
  </si>
  <si>
    <t>計算機算法設計與分析 王曉東編著</t>
  </si>
  <si>
    <t>北京市 電子工業 民90[2001]</t>
  </si>
  <si>
    <t>312.932B3 0041</t>
  </si>
  <si>
    <t>0143180</t>
  </si>
  <si>
    <t>Visual Basic.NET程式設計技巧 John Connell原著 李宗鴻譯著</t>
  </si>
  <si>
    <t>0143180A</t>
  </si>
  <si>
    <t>312.932B3 0823</t>
  </si>
  <si>
    <t>0141888</t>
  </si>
  <si>
    <t>Visual Basic.NET入門典範 許舜淵著</t>
  </si>
  <si>
    <t>0141888A</t>
  </si>
  <si>
    <t>312.932B3 1039</t>
  </si>
  <si>
    <t>0141878</t>
  </si>
  <si>
    <t>?通NS Basic/Palm程式設計 王道榮編著</t>
  </si>
  <si>
    <t>0141878A</t>
  </si>
  <si>
    <t>312.932B3 4037</t>
  </si>
  <si>
    <t>Thoughtful interaction design : a design perspective on information technology / Jonas Lowgren and Erik Stolterman.</t>
  </si>
  <si>
    <t>Cambridge, Mass. : MIT Press, c2004.</t>
  </si>
  <si>
    <t>QA76.9.Q4 N532</t>
  </si>
  <si>
    <t>E079043</t>
  </si>
  <si>
    <t>New directions in question answering / edited by Mark T. Maybury.</t>
  </si>
  <si>
    <t>Menlo Park, Calif. : AAAI Press ; Cambridge, Mass. : Copublished and distributed by The MIT Press, c2004.</t>
  </si>
  <si>
    <t>PS3616.A58 P213</t>
  </si>
  <si>
    <t>E079003</t>
  </si>
  <si>
    <t>Turing : a novel about computation / by Christos H. Papadimitriou.</t>
  </si>
  <si>
    <t>QA76.9.O35 A244</t>
  </si>
  <si>
    <t>E079006</t>
  </si>
  <si>
    <t>Advances in object-oriented data modeling / edited by Michael P. Papazoglou, Stefano Spaccapietra, Zahir Tari.</t>
  </si>
  <si>
    <t>Cambridge, Mass. : MIT Press, 2000.</t>
  </si>
  <si>
    <t>QA274.4 R225</t>
  </si>
  <si>
    <t>E079058</t>
  </si>
  <si>
    <t>Gaussian processes for machine learning / Carl Edward Rasmussen, Christopher K.I. Williams.</t>
  </si>
  <si>
    <t>TK5105.5 R856</t>
  </si>
  <si>
    <t>E079012</t>
  </si>
  <si>
    <t>Selfish routing and the price of anarchy / Tim Roughgarden.</t>
  </si>
  <si>
    <t>QA278.2 N354</t>
  </si>
  <si>
    <t>E079057</t>
  </si>
  <si>
    <t>Nearest-neighbor methods in learning and vision : theory and practice / edited by Gregory Shakhnarovich, Trevor Darrell, Piotr Indyk.</t>
  </si>
  <si>
    <t>Cambridge, MA : MIT Press, 2005.</t>
  </si>
  <si>
    <t>QH585.5.D38 S995</t>
  </si>
  <si>
    <t>E079059</t>
  </si>
  <si>
    <t>System modeling in cellular biology : from concepts to nuts and bolts / edited by Zoltan Szallasi, Jorg Stelling, Vipul Periwal.</t>
  </si>
  <si>
    <t>Cambridge, MA : MIT Press, 2006.</t>
  </si>
  <si>
    <t>P39 L832</t>
  </si>
  <si>
    <t>E079062</t>
  </si>
  <si>
    <t>Logic, language, and computation / edited by Jerry Seligman &amp; Dag Westerstahl.</t>
  </si>
  <si>
    <t>Stanford, Calif. : CSLI Publications, c1996-c2000.</t>
  </si>
  <si>
    <t>E079063</t>
  </si>
  <si>
    <t>BL240.2 K74</t>
  </si>
  <si>
    <t>E079044</t>
  </si>
  <si>
    <t>Things a computer scientist rarely talks about / Donald E. Knuth.</t>
  </si>
  <si>
    <t>Stanford, Calif. : CSLI Publications, c2001.</t>
  </si>
  <si>
    <t>QA76 K74</t>
  </si>
  <si>
    <t>E079046</t>
  </si>
  <si>
    <t>Selected papers on computer science / Donald E. Knuth.</t>
  </si>
  <si>
    <t>[Stanford, Calif.] : CSLI Publications ; [Cambridge, Mass.] : Cambridge University Press, c1996.</t>
  </si>
  <si>
    <t>BC5 S623</t>
  </si>
  <si>
    <t>1990</t>
  </si>
  <si>
    <t>E079041</t>
  </si>
  <si>
    <t>Situation theory and its applications / edited by Robin Cooper, Kuniaki Mukai, and John Perry.</t>
  </si>
  <si>
    <t>Stanford, Calif. : Center for the Study of Language and Information, c1990-</t>
  </si>
  <si>
    <t>E079047</t>
  </si>
  <si>
    <t>LB5 M626</t>
  </si>
  <si>
    <t>1986</t>
  </si>
  <si>
    <t>E079064</t>
  </si>
  <si>
    <t>Microcomputers and education / by the yearbook committee and associated contributors ; edited by Jack A. Culbertson and Luvern L. Cunningham ; editor for the Society, Kenneth J. Rehage.</t>
  </si>
  <si>
    <t>Chicago, Ill. : National Society for the Study of Education : Distributed by the University of Chicago Press, 1986.</t>
  </si>
  <si>
    <t>BL51 T244</t>
  </si>
  <si>
    <t>E079067</t>
  </si>
  <si>
    <t>About religion : economies of faith in virtual culture / Mark C. Taylor.</t>
  </si>
  <si>
    <t>Chicago, Ill. : University of Chicago Press, c1999.</t>
  </si>
  <si>
    <t>T58.64 J42</t>
  </si>
  <si>
    <t>E079056</t>
  </si>
  <si>
    <t>Administering data centers / Kailash Jayaswal.</t>
  </si>
  <si>
    <t>Indianapolis, IN : Wiley Pub., 2005.</t>
  </si>
  <si>
    <t>TK5105.8885.A26 B417</t>
  </si>
  <si>
    <t>E079051</t>
  </si>
  <si>
    <t>Beginning ASP.NET 2.0 / Chris Hart ... [et al.].</t>
  </si>
  <si>
    <t>Indianapolis, IN : Wiley Technology Pub., 2005.</t>
  </si>
  <si>
    <t>HF5476 C731</t>
  </si>
  <si>
    <t>E079013</t>
  </si>
  <si>
    <t>Combinatorial auctions / edited by Peter Cramton, Yoav Shoham, and Richard Steinberg.</t>
  </si>
  <si>
    <t>TK5105.5 O46</t>
  </si>
  <si>
    <t>E079040</t>
  </si>
  <si>
    <t>Computer networks : principles, technologies, and protocols for network design / Natalia Olifer and Victor Olifer ; translated from Russian into English by A-List Publishing, LLC.</t>
  </si>
  <si>
    <t>Chichester, England ; Hoboken, NJ : John Wiley &amp; Sons, c2006.</t>
  </si>
  <si>
    <t>QA76.9.A25 G626</t>
  </si>
  <si>
    <t>E079052</t>
  </si>
  <si>
    <t>Computer security / Dieter Gollmann.</t>
  </si>
  <si>
    <t>Chichester, England ; Hoboken, NJ : Wiley, c2006.</t>
  </si>
  <si>
    <t>TA174 C881</t>
  </si>
  <si>
    <t>E079002</t>
  </si>
  <si>
    <t>Cornucopia limited : design and dissent on the Internet / Richard Coyne.</t>
  </si>
  <si>
    <t>Cambridge, MA : MIT, 2005.</t>
  </si>
  <si>
    <t>TE175 C837</t>
  </si>
  <si>
    <t>E079065</t>
  </si>
  <si>
    <t>Cost-benefit analysis and evolutionary computing : optimal scheduling of interactive road projects / John Taplin ... [et al.].</t>
  </si>
  <si>
    <t>Cheltenham, UK ; Northampton, MA, USA : E. Elgar Pub., 2005.</t>
  </si>
  <si>
    <t>QH438.4.M3 R655</t>
  </si>
  <si>
    <t>E079061</t>
  </si>
  <si>
    <t>Cambridge, UK ; New York : Cambridge University Press, 2005.</t>
  </si>
  <si>
    <t>TK5105.59 O62</t>
  </si>
  <si>
    <t>E079053</t>
  </si>
  <si>
    <t>Extreme exploits : advanced defenses against hardcore hacks / Victor Oppleman, Oliver Friedrichs, Brett Watson.</t>
  </si>
  <si>
    <t>New York ; London : McGraw-Hill/Osborne, c2005.</t>
  </si>
  <si>
    <t>AZ105 M123</t>
  </si>
  <si>
    <t>E079055</t>
  </si>
  <si>
    <t>Humanities computing / Willard McCarty.</t>
  </si>
  <si>
    <t>Basingstoke [England] ; New York : Palgrave Macmillan, 2005.</t>
  </si>
  <si>
    <t>HF5718.5 C775</t>
  </si>
  <si>
    <t>E079042</t>
  </si>
  <si>
    <t>IT project proposals : writing to win / Paul Coombs.</t>
  </si>
  <si>
    <t>LB1049 C597</t>
  </si>
  <si>
    <t>E079069</t>
  </si>
  <si>
    <t>IT skills for successful study / Alan Clarke.</t>
  </si>
  <si>
    <t>New York : Palgrave Macmillan ; Basingstoke : Palgrave [distributor], 2005.</t>
  </si>
  <si>
    <t>QA76.73.J38 S494</t>
  </si>
  <si>
    <t>E079049</t>
  </si>
  <si>
    <t>Java precisely / Peter Sestoft.</t>
  </si>
  <si>
    <t>KF390.5.C6 B788</t>
  </si>
  <si>
    <t>E079068</t>
  </si>
  <si>
    <t>Law and internet cultures / Kathy Bowrey.</t>
  </si>
  <si>
    <t>Cambridge, UK ; New York, N.Y. : Cambridge University Press, 2005.</t>
  </si>
  <si>
    <t>TK5105.5 H182</t>
  </si>
  <si>
    <t>E079048</t>
  </si>
  <si>
    <t>Networking : a beginner's guide / Bruce A. Hallberg.</t>
  </si>
  <si>
    <t>Emeryville, Calif. : McGraw-Hill/Osborne ; London : McGraw-Hill [distributor], 2005.</t>
  </si>
  <si>
    <t>TK5105.8885.A26 P964</t>
  </si>
  <si>
    <t>E079201</t>
  </si>
  <si>
    <t>Professional ASP.NET 2.0 / Bill Evjen ... [et al.].</t>
  </si>
  <si>
    <t>Indianapolis : Wiley Pub., c2005.</t>
  </si>
  <si>
    <t>T55 J76</t>
  </si>
  <si>
    <t>E079079</t>
  </si>
  <si>
    <t>Risk management for computer security : Protecting your network and information assets / by Andy Jones &amp; Debi Ashenden.</t>
  </si>
  <si>
    <t>Amsterdam, Netherlands ; Boston : Elsevier Butterworth-Heinemann, c2005.</t>
  </si>
  <si>
    <t>QA76.9.A25 E89</t>
  </si>
  <si>
    <t>E079080</t>
  </si>
  <si>
    <t>Advances in cryptology : EUROCRYPT 2005 : 24th Annual International Conference on the Theory and Applications of Cryptographic Techniques, Aarhus, Denmark, May 22-26, 2005 : proceedings / Ronald Cramer, ed.</t>
  </si>
  <si>
    <t>Berlin ; [Great Britain] : Springer, c2005.</t>
  </si>
  <si>
    <t>QH491 D486</t>
  </si>
  <si>
    <t>E079098</t>
  </si>
  <si>
    <t>Cellular automaton modeling of biological pattern formation : characterization, applications, and analysis / Andreas Deutsch, Sabine Dormann ; foreword by Philip K. Maini.</t>
  </si>
  <si>
    <t>Boston : Birkhauser, c2005.</t>
  </si>
  <si>
    <t>QA76.9.A25 N864</t>
  </si>
  <si>
    <t>E079087</t>
  </si>
  <si>
    <t>Cyberspace security and defense : research issues / edited by Janusz S. Kowalik, Janusz Gorski and Anatoly Sachenko.</t>
  </si>
  <si>
    <t>Dordrecht ; New York : Springer, 2005.</t>
  </si>
  <si>
    <t>QA76.887 I61</t>
  </si>
  <si>
    <t>E079073</t>
  </si>
  <si>
    <t>DNA computing : 10th International Workshop on DNA Computing, DNA10, Milan, Italy, June 7-10, 2004 : revised selected papers / Claudio Ferretti, Giancarlo Mauri, Claudio Zandron (eds.).</t>
  </si>
  <si>
    <t>QA76.6 G562</t>
  </si>
  <si>
    <t>E079076</t>
  </si>
  <si>
    <t>Value-based marketing for bottom-line success : 5 steps to creating customer value / J. Nicholas De Bonis, Eric Balinski &amp; Phil Allen.</t>
  </si>
  <si>
    <t>HF5415.13 H633</t>
  </si>
  <si>
    <t>E073072</t>
  </si>
  <si>
    <t>The successful marketing plan : a disciplined and comprehensive approach / Roman G. Hiebing, Jr., Scott W. Cooper.</t>
  </si>
  <si>
    <t>New York : McGraw-Hill, 2003.</t>
  </si>
  <si>
    <t>E073697</t>
  </si>
  <si>
    <t>The one-day marketing plan : organizing and completing a plan that works / Roman G. Hiebing Jr. and Scott W. Cooper.</t>
  </si>
  <si>
    <t>HF5415.13 H816</t>
  </si>
  <si>
    <t>E073098</t>
  </si>
  <si>
    <t>Power marketing for small business / by Jody Hornor.</t>
  </si>
  <si>
    <t>Central Point, OR Oasis Press/PSI Research, c2000.</t>
  </si>
  <si>
    <t>HF5415.13 P254</t>
  </si>
  <si>
    <t>E073092</t>
  </si>
  <si>
    <t>Preparing the marketing plan / David Parmerlee.</t>
  </si>
  <si>
    <t>Lincolnwood, Ill. : NTC Business Books, c2000.</t>
  </si>
  <si>
    <t>HF5415.15 G661</t>
  </si>
  <si>
    <t>E073073</t>
  </si>
  <si>
    <t>The product manager's field guide : practical tools, exercises, and resources for improved product management / Linda Gorchels.</t>
  </si>
  <si>
    <t>HF5415.153 C778</t>
  </si>
  <si>
    <t>E075079</t>
  </si>
  <si>
    <t>Winning at new products : accelerating the process from idea to launch / Rober G. Cooper.</t>
  </si>
  <si>
    <t>Cambridge, Mass. : Perseus Pub., c2001.</t>
  </si>
  <si>
    <t>HF5415.153 .D333</t>
  </si>
  <si>
    <t>E073244</t>
  </si>
  <si>
    <t>Inside the virtual product : how organizations create knowledge through software / Luciana D'Adderio.</t>
  </si>
  <si>
    <t>Cheltenham ; Northampton, MA : Edward Elgar, c2004.</t>
  </si>
  <si>
    <t>HF5415.16 P254</t>
  </si>
  <si>
    <t>E073093</t>
  </si>
  <si>
    <t>Auditing markets, products, and marketing plans / David Parmerlee.</t>
  </si>
  <si>
    <t>HF5415.33.U6 A161</t>
  </si>
  <si>
    <t>E073095</t>
  </si>
  <si>
    <t>The observational research handbook : understanding how consumers live with your product / Bill Abrams.</t>
  </si>
  <si>
    <t>Lincolnwood, Il. : NTC Business Books, c2000.</t>
  </si>
  <si>
    <t>HF5415.335 .N333</t>
  </si>
  <si>
    <t>E073079</t>
  </si>
  <si>
    <t>Customer chemistry : how to keep the customers you want-- and say good-bye" to the ones you don't / Mary Naylor and Susan Greco."</t>
  </si>
  <si>
    <t>Chicago : McGraw-Hill, c2002.</t>
  </si>
  <si>
    <t>E073402</t>
  </si>
  <si>
    <t>HF5415.5 G795</t>
  </si>
  <si>
    <t>E073237</t>
  </si>
  <si>
    <t>CRM at the speed of light : capturing and keeping customers in Internet real time / Paul Greenberg.</t>
  </si>
  <si>
    <t>New York : McGraw-Hill/Osborne, c2002.</t>
  </si>
  <si>
    <t>HF5415.5 H179</t>
  </si>
  <si>
    <t>E073084</t>
  </si>
  <si>
    <t>Attracting perfect customers : the power of strategic synchronicity /  Stacey Hall and Jan Brogniez.</t>
  </si>
  <si>
    <t>San Francisco : Berrett-Koehler, c2001.</t>
  </si>
  <si>
    <t>HF5415.5 R351</t>
  </si>
  <si>
    <t>E073109</t>
  </si>
  <si>
    <t>The loyalty effect : the hidden force behind growth, profits, and lasting value / Frederick F. Reichheld with Thomas Teal.</t>
  </si>
  <si>
    <t>Boston, Mass. : Harvard Business School Press, 2001.</t>
  </si>
  <si>
    <t>HF5415.55 B644</t>
  </si>
  <si>
    <t>E073086</t>
  </si>
  <si>
    <t>Customer equity : building and managing relationships as valuable assets / Robert C. Blattberg, Gary Getz, Jacquelyn S. Thomas.</t>
  </si>
  <si>
    <t>HF5438.4 K33</t>
  </si>
  <si>
    <t>E074134</t>
  </si>
  <si>
    <t>Viable vision : transforming total sales into net profits / Gerald I. Kendall.</t>
  </si>
  <si>
    <t>Boca Raton, FL : J. Ross Pub., c2005.</t>
  </si>
  <si>
    <t>HF5438.5 F325</t>
  </si>
  <si>
    <t>E073100</t>
  </si>
  <si>
    <t>The 10-minute marketer's secret formula : a shortcut to extraordinary profits using neighborhood marketing / Tom Feltenstein.</t>
  </si>
  <si>
    <t>[Irvine, CA] : Entrepreneur Press, 2004.</t>
  </si>
  <si>
    <t>HF5439.C67 C746</t>
  </si>
  <si>
    <t>E075080</t>
  </si>
  <si>
    <t>Software product management : managing software development from idea to product to marketing to sales / Daniel Condo.</t>
  </si>
  <si>
    <t>Boston, MA : Aspatore Books, 2002.</t>
  </si>
  <si>
    <t>HF5439.C67 D988</t>
  </si>
  <si>
    <t>E075077</t>
  </si>
  <si>
    <t>Software product management essentials : a practical guide for small and mid-sized companies / Alyssa S. Dver.</t>
  </si>
  <si>
    <t>Tampa, Fla. : Anclote Press, 2003.</t>
  </si>
  <si>
    <t>HF5548.32 .G76</t>
  </si>
  <si>
    <t>E073259</t>
  </si>
  <si>
    <t>Mastering e-business / Jonathan Groucutt and Paul Griseri.</t>
  </si>
  <si>
    <t>Houndmills, Basingstoke, Hampshire ; New York : Palgrave Macmillan, 2004.</t>
  </si>
  <si>
    <t>HF5548.32 .I53</t>
  </si>
  <si>
    <t>E073252</t>
  </si>
  <si>
    <t>The industrial dynamics of the new digital economy / edited by Jens Fr?slev Christensen and Peter Maskell.</t>
  </si>
  <si>
    <t>Cheltenham, UK ; Northampton, Mass., USA : E. Elgar Pub., 2003.</t>
  </si>
  <si>
    <t>HF5548.32 .J88</t>
  </si>
  <si>
    <t>E073273</t>
  </si>
  <si>
    <t>ERP optimization : using your existing system to support profitable e-business initiatives / by Cindy M. Jutras.</t>
  </si>
  <si>
    <t>Boca Raton, Fla.  : St. Lucie Press, c2003.</t>
  </si>
  <si>
    <t>HF5548.32 Z69</t>
  </si>
  <si>
    <t>E073694</t>
  </si>
  <si>
    <t>The get-started guide to e-commerce / Danielle Zilliox.</t>
  </si>
  <si>
    <t>New York : AMACOM, c2001.</t>
  </si>
  <si>
    <t>HF5548.34 A244</t>
  </si>
  <si>
    <t>E075071</t>
  </si>
  <si>
    <t>Advances in security and payment methods for mobile commerce / Wen Chen Hu, Chung-Wei Lee and Weidong Kou.</t>
  </si>
  <si>
    <t>Hershey PA : Idea Group Inc., c2005.</t>
  </si>
  <si>
    <t>HF5548.34 M547</t>
  </si>
  <si>
    <t>E073686</t>
  </si>
  <si>
    <t>Mobile commerce : technology, theory, and applications /  Brian E. Mennecke, Troy J. Strader.</t>
  </si>
  <si>
    <t>Hershey, PA : Idea Group Pub., c2003.</t>
  </si>
  <si>
    <t>E075073</t>
  </si>
  <si>
    <t>HF5548.34 M687</t>
  </si>
  <si>
    <t>E073687</t>
  </si>
  <si>
    <t>Mobile commerce applications / Nan Si Shi.</t>
  </si>
  <si>
    <t>Hershey : Idea Group Publishing, c2004.</t>
  </si>
  <si>
    <t>HF5549.5.T7 A496</t>
  </si>
  <si>
    <t>E073243</t>
  </si>
  <si>
    <t>The AMA handbook of e-learning : effective design, implementation, and technology solutions / edited by George M. Piskurich.</t>
  </si>
  <si>
    <t>New York : AMACOM, c2003.</t>
  </si>
  <si>
    <t>E074138</t>
  </si>
  <si>
    <t>Designing Web-based training : how to teach anyone anything anywhere anytime / by William Horton.</t>
  </si>
  <si>
    <t>New York : Wiley, c2000.</t>
  </si>
  <si>
    <t>HF5681.B2 M475</t>
  </si>
  <si>
    <t>E073262</t>
  </si>
  <si>
    <t>Quality financial reporting / Paul B.W. Miller, Paul R. Bahnson.</t>
  </si>
  <si>
    <t>HF5719 M114</t>
  </si>
  <si>
    <t>E073114</t>
  </si>
  <si>
    <t>Crystal reports : a beginner's guide / David McAmis.</t>
  </si>
  <si>
    <t>HF5726 B979</t>
  </si>
  <si>
    <t>E073692</t>
  </si>
  <si>
    <t>Business letters for busy people : time saving, ready-to-use letters for any occasion / edited by John A. Carey.</t>
  </si>
  <si>
    <t>E073692A</t>
  </si>
  <si>
    <t>HF5726 S454</t>
  </si>
  <si>
    <t>E073691</t>
  </si>
  <si>
    <t>The AMA handbook of business letters / Jeffrey L. Seglin with Edward Coleman.</t>
  </si>
  <si>
    <t>E073691A</t>
  </si>
  <si>
    <t>HF5823 K75</t>
  </si>
  <si>
    <t>E073088</t>
  </si>
  <si>
    <t>Advertising without an agency : a comprehensive guide to radio, television, print, direct mail, and outdoor advertising for small business /  Kathy J. Kobliski.</t>
  </si>
  <si>
    <t>Central Point, OR Oasis Press, c2001.</t>
  </si>
  <si>
    <t>HF5826.5 S623</t>
  </si>
  <si>
    <t>E073077</t>
  </si>
  <si>
    <t>Advertising media planning / Jack Z. Sissors and Roger B. Baron ; foreword by Erwin Ephron.</t>
  </si>
  <si>
    <t>HF5827.2 R559</t>
  </si>
  <si>
    <t>E073089</t>
  </si>
  <si>
    <t>Positioning : the battle for your mind / by Al Ries and Jack Trout.</t>
  </si>
  <si>
    <t>HF5827.95 S587</t>
  </si>
  <si>
    <t>E073087</t>
  </si>
  <si>
    <t>The secrets of word-of-mouth marketing : how to trigger exponential sales through runaway word of mouth / by George Silverman.</t>
  </si>
  <si>
    <t>New York : AMACOM, 2001.</t>
  </si>
  <si>
    <t>HF5862 S348</t>
  </si>
  <si>
    <t>E073097</t>
  </si>
  <si>
    <t>Creating a profitable catalog : everything you need to know to create a catalog that sells / Jack Schmid ; foreword by Laura Beaudry.</t>
  </si>
  <si>
    <t>Chicago : NTC Business Books, c2000.</t>
  </si>
  <si>
    <t>HG173 .D558</t>
  </si>
  <si>
    <t>E073260</t>
  </si>
  <si>
    <t>MCSA考前複習 Managing a Microsoft Winows 2000 network Environment 測驗70-218 Microsoft Corporation原著 康世興譯著</t>
  </si>
  <si>
    <t>0143599A</t>
  </si>
  <si>
    <t>312.954 7677</t>
  </si>
  <si>
    <t>0141757</t>
  </si>
  <si>
    <t>行動Linux KNOPPIX改造手? 阿里巴巴著</t>
  </si>
  <si>
    <t>0141757A</t>
  </si>
  <si>
    <t>312.9711 5341</t>
  </si>
  <si>
    <t>0143166</t>
  </si>
  <si>
    <t>建構.NET行動應用程式 使用C Cendy Wigley,Peter Roxburgh原著 吳桓譯</t>
  </si>
  <si>
    <t>0143166A</t>
  </si>
  <si>
    <t>312.9754 5344</t>
  </si>
  <si>
    <t>0141882</t>
  </si>
  <si>
    <t>PHP &amp; MySQL 完全架站攻略第二版 Luke Welling, Laura Thomson合著 陳長念[譯]</t>
  </si>
  <si>
    <t>0141882A</t>
  </si>
  <si>
    <t>312.976 1042</t>
  </si>
  <si>
    <t>0143174</t>
  </si>
  <si>
    <t>防駭程式撰寫實務 Michael Howard,David LeBlanc原著 王孟蒂譯著</t>
  </si>
  <si>
    <t>0143174A</t>
  </si>
  <si>
    <t>312.976 1141</t>
  </si>
  <si>
    <t>0141790</t>
  </si>
  <si>
    <t>無線網路安全技術 Cyrus Peikari, Seth Fogie著 夏雲浩,沈秀霞譯</t>
  </si>
  <si>
    <t>0141790A</t>
  </si>
  <si>
    <t>312.976 2629</t>
  </si>
  <si>
    <t>0141758</t>
  </si>
  <si>
    <t>駭客任務實戰 Windows全攻略 程秉輝,John Hawke合著</t>
  </si>
  <si>
    <t>0141758A</t>
  </si>
  <si>
    <t>312.976 5123</t>
  </si>
  <si>
    <t>0141796</t>
  </si>
  <si>
    <t>無線通訊完全手? Tara M. Swaminatha,Charles R. Elden著 陳峰棋譯</t>
  </si>
  <si>
    <t>312.98 0021</t>
  </si>
  <si>
    <t>0141575</t>
  </si>
  <si>
    <t>Macromedia Flash MX閃客族特效祕笈 充滿創意與想像的Flash MX動畫 廖御琪著</t>
  </si>
  <si>
    <t>0141575A</t>
  </si>
  <si>
    <t>312.98 0725</t>
  </si>
  <si>
    <t>0141784</t>
  </si>
  <si>
    <t>After Effects 6視訊特效大師 立雅科技編著</t>
  </si>
  <si>
    <t>0141784A</t>
  </si>
  <si>
    <t>312.98 1023</t>
  </si>
  <si>
    <t>0141581</t>
  </si>
  <si>
    <t>Flash MX中文版動畫實務 王?溢,吳權威編著</t>
  </si>
  <si>
    <t>0141581A</t>
  </si>
  <si>
    <t>312.98 2542</t>
  </si>
  <si>
    <t>0141578</t>
  </si>
  <si>
    <t>Flash MX網路遊戲解碼書 寫Game其實很Easy 朱志山,王大任作</t>
  </si>
  <si>
    <t>0141578A</t>
  </si>
  <si>
    <t>312.98 2645</t>
  </si>
  <si>
    <t>0141800</t>
  </si>
  <si>
    <t>PhotoImpact 8中文版實務 吳權威,王?溢編著</t>
  </si>
  <si>
    <t>0141800A</t>
  </si>
  <si>
    <t>312.98 4044</t>
  </si>
  <si>
    <t>0141785</t>
  </si>
  <si>
    <t>Macromedia flash MX中文版動態網頁Easy Go! 李麥克,陳冠竹著</t>
  </si>
  <si>
    <t>0141785A</t>
  </si>
  <si>
    <t>312.98 4050</t>
  </si>
  <si>
    <t>0141050</t>
  </si>
  <si>
    <t>破解多媒體影音 李春等著</t>
  </si>
  <si>
    <t>312.98 4426</t>
  </si>
  <si>
    <t>0141583</t>
  </si>
  <si>
    <t>MAYA 4動畫驚爆點 打破迷思 完全上手 黃俊明,陳志強著</t>
  </si>
  <si>
    <t>0141583A</t>
  </si>
  <si>
    <t>312.98 4472</t>
  </si>
  <si>
    <t>0141765</t>
  </si>
  <si>
    <t>MediaStudio Pro 7影音蒙太奇 黃鵬修編著</t>
  </si>
  <si>
    <t>0141765A</t>
  </si>
  <si>
    <t>312.98 4942</t>
  </si>
  <si>
    <t>0141579</t>
  </si>
  <si>
    <t>Macromedia flash MX與XML動態網站應用實作 趙英傑著</t>
  </si>
  <si>
    <t>0141579A</t>
  </si>
  <si>
    <t>312.98 7145</t>
  </si>
  <si>
    <t>0141755</t>
  </si>
  <si>
    <t>Premiere Pro視訊剪輯Fun心玩! 視訊剪輯入門者最完整的工具書 阿猜著</t>
  </si>
  <si>
    <t>0141755A</t>
  </si>
  <si>
    <t>312.98 7551</t>
  </si>
  <si>
    <t>0141571</t>
  </si>
  <si>
    <t>After Effects 5.5視訊特效經典 增訂版 45種流行視訊特效完全製作與解析 陳素玉著</t>
  </si>
  <si>
    <t>0141571A</t>
  </si>
  <si>
    <t>0141571B</t>
  </si>
  <si>
    <t>312.98 8562</t>
  </si>
  <si>
    <t>0141766</t>
  </si>
  <si>
    <t>威力導演3 數位影音輕鬆做 智慧圖像工作坊編著</t>
  </si>
  <si>
    <t>0141766A</t>
  </si>
  <si>
    <t>312.98 8704</t>
  </si>
  <si>
    <t>0141886</t>
  </si>
  <si>
    <t>PhotoImpact 8數位生活家 食指族的數位生活指南 鄭誼蓁,廖世宇著</t>
  </si>
  <si>
    <t>0141886A</t>
  </si>
  <si>
    <t>0141886B</t>
  </si>
  <si>
    <t>312.98 8714</t>
  </si>
  <si>
    <t>0141767</t>
  </si>
  <si>
    <t>PhotoImpact 8網頁影像中文版easy go 鄭正權著</t>
  </si>
  <si>
    <t>0141767A</t>
  </si>
  <si>
    <t>312.98 8751</t>
  </si>
  <si>
    <t>0141585</t>
  </si>
  <si>
    <t>MAYA 4 動畫?鑰 一手掌握材質技法 舒靜?作</t>
  </si>
  <si>
    <t>0141585A</t>
  </si>
  <si>
    <t>312.98 8752</t>
  </si>
  <si>
    <t>0141572</t>
  </si>
  <si>
    <t>MAYA騰雲駕霧 分子運動篇 舒靜?作</t>
  </si>
  <si>
    <t>0141572A</t>
  </si>
  <si>
    <t>312.9837 2542</t>
  </si>
  <si>
    <t>0141760</t>
  </si>
  <si>
    <t>Macromedia fireworks MX網頁圖像設計師 朱志山著</t>
  </si>
  <si>
    <t>0141760A</t>
  </si>
  <si>
    <t>312.9837 2645</t>
  </si>
  <si>
    <t>0141799</t>
  </si>
  <si>
    <t>Photoshop 7中文版實務 吳權威著</t>
  </si>
  <si>
    <t>0141799A</t>
  </si>
  <si>
    <t>312.9837 4401</t>
  </si>
  <si>
    <t>0141576</t>
  </si>
  <si>
    <t>Adobe Photoshop CS影像羽翼 葉翊?著</t>
  </si>
  <si>
    <t>0141576A</t>
  </si>
  <si>
    <t>312.9837 7561</t>
  </si>
  <si>
    <t>0141795</t>
  </si>
  <si>
    <t>Photoshop 7中文版影像設計寶典 陳思聰,紀壁焜著</t>
  </si>
  <si>
    <t>0141795A</t>
  </si>
  <si>
    <t>312.9866 3401</t>
  </si>
  <si>
    <t>0141584</t>
  </si>
  <si>
    <t>Corel Painter 8彩繪?靈 沈志豪工作室作</t>
  </si>
  <si>
    <t>臺北市 上奇科技 民92[2003]印刷</t>
  </si>
  <si>
    <t>0141584A</t>
  </si>
  <si>
    <t>312.9866 5261</t>
  </si>
  <si>
    <t>0143693</t>
  </si>
  <si>
    <t>超讚!美工圖庫百寶箱 數位點子著</t>
  </si>
  <si>
    <t>0143693A</t>
  </si>
  <si>
    <t>319.4 7442</t>
  </si>
  <si>
    <t>0139947</t>
  </si>
  <si>
    <t>模式識別 原理、方法及應用 馬奎斯德薩(J.P. Marques de Sa')著  吳?飛譯</t>
  </si>
  <si>
    <t>北京市 ?華大學 民91[2002]</t>
  </si>
  <si>
    <t>448.7 3523</t>
  </si>
  <si>
    <t>0141016</t>
  </si>
  <si>
    <t>駭客密碼破解術 神秘客著</t>
  </si>
  <si>
    <t>471.5 8852</t>
  </si>
  <si>
    <t>0141779</t>
  </si>
  <si>
    <t>電腦硬體攻略 完全安裝篇 簡中山著</t>
  </si>
  <si>
    <t>471.552 0212</t>
  </si>
  <si>
    <t>0141769</t>
  </si>
  <si>
    <t>圖解硬碟分割.備份.還原徹底活用 大容量硬碟活用技巧10分鐘立刻上手 亦向工作室,黃宇中著</t>
  </si>
  <si>
    <t>471.5525 0212</t>
  </si>
  <si>
    <t>0141778</t>
  </si>
  <si>
    <t>圖解光碟燒錄.複製.備份徹底活用 亦向工作室著</t>
  </si>
  <si>
    <t>471.5525 0581</t>
  </si>
  <si>
    <t>0143699</t>
  </si>
  <si>
    <t>PCDIY 2004 Nero Express燒錄快手 施威銘?究室作</t>
  </si>
  <si>
    <t>0143699A</t>
  </si>
  <si>
    <t>471.5525 1010</t>
  </si>
  <si>
    <t>0141048</t>
  </si>
  <si>
    <t>DVD燒錄實戰必殺輯 王聖鑫等著</t>
  </si>
  <si>
    <t>臺北縣 數位人資訊 農學經銷 民92[2003]</t>
  </si>
  <si>
    <t>0141048A</t>
  </si>
  <si>
    <t>484.67 2664</t>
  </si>
  <si>
    <t>0141789</t>
  </si>
  <si>
    <t>大師談Online Game 線上遊戲&lt;&lt;企劃.製作.經營&gt;&gt;聖經 Jessica Mulligan, Bridgette Patrovsky著</t>
  </si>
  <si>
    <t>490.29 6772</t>
  </si>
  <si>
    <t>0141764</t>
  </si>
  <si>
    <t>B2B行銷 Steve Minett著 張福榮,李世聰,洪東盈譯</t>
  </si>
  <si>
    <t>臺北市 五南 民91[2002]</t>
  </si>
  <si>
    <t>493.6 8262</t>
  </si>
  <si>
    <t>0141045</t>
  </si>
  <si>
    <t>完全商用公文入門手? 鍾日皞著</t>
  </si>
  <si>
    <t>臺北縣中和市 臺灣廣廈 知遠代理 民91[2002]</t>
  </si>
  <si>
    <t>494 4254</t>
  </si>
  <si>
    <t>0141044</t>
  </si>
  <si>
    <t>完全內部控制入門手? 彭惠芳著</t>
  </si>
  <si>
    <t>臺北縣中和市 臺灣廣廈出版 知遠代經銷 民92[2003]</t>
  </si>
  <si>
    <t>494 5054</t>
  </si>
  <si>
    <t>0141005</t>
  </si>
  <si>
    <t>成長策略 史托克(George Stalk)等著 高登第譯</t>
  </si>
  <si>
    <t>臺北市 天下遠見出版 臺北縣 大和總經銷 民89[2000]</t>
  </si>
  <si>
    <t>494.01 4454</t>
  </si>
  <si>
    <t>0138261</t>
  </si>
  <si>
    <t>績效評估 杜拉克(Peter F. Drucker)等著 高翠霜譯</t>
  </si>
  <si>
    <t>臺北市 天下遠見出版 臺北縣 黎銘總經銷 民89[2000]</t>
  </si>
  <si>
    <t>0141031</t>
  </si>
  <si>
    <t>494.1 4629</t>
  </si>
  <si>
    <t>0141772</t>
  </si>
  <si>
    <t>科技管理 楊和炳著</t>
  </si>
  <si>
    <t>494.2 1010</t>
  </si>
  <si>
    <t>0141008</t>
  </si>
  <si>
    <t>杜拉克談知識管理 王霆,陳勇,袁淳等著</t>
  </si>
  <si>
    <t>臺北縣 水星出版 紫宸社總經銷 民92[2003]</t>
  </si>
  <si>
    <t>494.2 1041</t>
  </si>
  <si>
    <t>0141058</t>
  </si>
  <si>
    <t>知識管理 王貳瑞,洪明洲著</t>
  </si>
  <si>
    <t>臺北市 華泰 民91[2002]</t>
  </si>
  <si>
    <t>494.2 1230</t>
  </si>
  <si>
    <t>0141051</t>
  </si>
  <si>
    <t>知識管理實務 SmartKMS軟體在知識管理的實作與應用 碩網資訊編著</t>
  </si>
  <si>
    <t>臺北市 科技出版 桃園市 成陽發行 民92[2003]</t>
  </si>
  <si>
    <t>0141051A</t>
  </si>
  <si>
    <t>494.2 2157</t>
  </si>
  <si>
    <t>0141007</t>
  </si>
  <si>
    <t>知識管理 策略與實務 Knowledge management strategy &amp; practice all you need to know 伍忠賢,王建彬著</t>
  </si>
  <si>
    <t>臺北市 聯經 民90[2001]</t>
  </si>
  <si>
    <t>0141059</t>
  </si>
  <si>
    <t>知識管理 策略與實務 伍忠賢著</t>
  </si>
  <si>
    <t>臺北市 華泰 民90[2001]</t>
  </si>
  <si>
    <t>494.2 3496</t>
  </si>
  <si>
    <t>0141057</t>
  </si>
  <si>
    <t>知識創新與學習型組織 洪榮昭著</t>
  </si>
  <si>
    <t>494.2 4016</t>
  </si>
  <si>
    <t>0141004</t>
  </si>
  <si>
    <t>智力資本的策略管理 戴維.克雷恩(David A. Klein)著 孟慶國,田克錄譯</t>
  </si>
  <si>
    <t>臺北縣 知書房出版 臺北市 紅螞蟻總經銷 民89[2000]</t>
  </si>
  <si>
    <t>494.2 4155</t>
  </si>
  <si>
    <t>0141055</t>
  </si>
  <si>
    <t>經理人知識管理手? 布萊恩.葛雷史東(Bryan Gladstone)著 李聖賢譯</t>
  </si>
  <si>
    <t>臺北縣 中國生產力中心出版 聯經總經銷 民90[2001]</t>
  </si>
  <si>
    <t>494.2 4341</t>
  </si>
  <si>
    <t>0141033</t>
  </si>
  <si>
    <t>知識管理與創新 尤克強著</t>
  </si>
  <si>
    <t>臺北市 天下遠見出版 臺北縣 大和總經銷 民90[2001]</t>
  </si>
  <si>
    <t>494.2 4453</t>
  </si>
  <si>
    <t>0141052</t>
  </si>
  <si>
    <t>知識管理 Knowledge management 林東?著</t>
  </si>
  <si>
    <t>臺北市 智勝出版 知識達總經銷 民92[2003]</t>
  </si>
  <si>
    <t>494.2 4454</t>
  </si>
  <si>
    <t>0141006</t>
  </si>
  <si>
    <t>知識管理 杜拉克(Peter F. Drucker)等著 張玉文譯</t>
  </si>
  <si>
    <t>494.2 4456</t>
  </si>
  <si>
    <t>0141053</t>
  </si>
  <si>
    <t>全球華人知識管理推動實務 蔡振昌主編</t>
  </si>
  <si>
    <t>臺北縣 中國生產力出版 聯經總經銷 民92[2003]</t>
  </si>
  <si>
    <t>494.2 4944</t>
  </si>
  <si>
    <t>0141009</t>
  </si>
  <si>
    <t>知識共享型組織 南施.狄克森(Nancy M. Dixon)原著 李淑華譯</t>
  </si>
  <si>
    <t>臺北市 商周出版 臺北縣 農學社總經銷 民90[2001]</t>
  </si>
  <si>
    <t>494.2 6035</t>
  </si>
  <si>
    <t>0141054</t>
  </si>
  <si>
    <t>延續管理 留住員工的腦袋 漢彌頓.畢禮(Hamilton Beazley),傑洛米.波尼斯(Jeremiah Boenisch),大衛.哈頓(DavidHarden)著 王德玲譯</t>
  </si>
  <si>
    <t>臺北市 天下雜誌 民92[2003]</t>
  </si>
  <si>
    <t>494.2 6844</t>
  </si>
  <si>
    <t>0138263</t>
  </si>
  <si>
    <t>領導 明?柏格(Henry Mintzberg)等著 鄭懷超譯</t>
  </si>
  <si>
    <t>0141030</t>
  </si>
  <si>
    <t>0141032</t>
  </si>
  <si>
    <t>組織學習 明?伯格(Henry Mintzberg)等著 柯雅琪譯</t>
  </si>
  <si>
    <t>臺北市 天下遠見 民91[2002]</t>
  </si>
  <si>
    <t>494.57 1000</t>
  </si>
  <si>
    <t>0139944</t>
  </si>
  <si>
    <t>物流企業管理 丁立言,張鐸主編</t>
  </si>
  <si>
    <t>北京市 ?華大學 民89[2000]</t>
  </si>
  <si>
    <t>494.7 1147</t>
  </si>
  <si>
    <t>0141038</t>
  </si>
  <si>
    <t>完全編列預算入門手? 張?卿著</t>
  </si>
  <si>
    <t>臺北縣中和市 臺灣廣廈出版 臺北縣深坑鄉 知遠總經銷 民92[2003]</t>
  </si>
  <si>
    <t>494.7029 2866</t>
  </si>
  <si>
    <t>0141047</t>
  </si>
  <si>
    <t>完全?時財務分析入門手? 徐曦明著</t>
  </si>
  <si>
    <t>臺北縣中和市 臺灣廣廈出版 知遠文化總經銷 民91[2002]</t>
  </si>
  <si>
    <t>494.8 4473</t>
  </si>
  <si>
    <t>0139339</t>
  </si>
  <si>
    <t>決策支援系統 Decision support system eng 林鳳寧著</t>
  </si>
  <si>
    <t>495 1147</t>
  </si>
  <si>
    <t>0141041</t>
  </si>
  <si>
    <t>完全做好現金帳簿入門手? 張?卿著</t>
  </si>
  <si>
    <t>[臺北縣中和市] 臺灣廣廈 民91[2002]</t>
  </si>
  <si>
    <t>495 1734</t>
  </si>
  <si>
    <t>0141037</t>
  </si>
  <si>
    <t>完全查帳入門手? 鄧治萍著</t>
  </si>
  <si>
    <t>臺北縣中和市 臺灣廣廈出版 知遠文化代理 民92[2003]</t>
  </si>
  <si>
    <t>495 6070</t>
  </si>
  <si>
    <t>0141042</t>
  </si>
  <si>
    <t>完全商業會計入門手? 呂欣諄著</t>
  </si>
  <si>
    <t>臺北縣中和市 臺灣廣廈出版 臺北縣深坑鄉 知遠總經銷 民91[2002]</t>
  </si>
  <si>
    <t>495.029 4405</t>
  </si>
  <si>
    <t>0141788</t>
  </si>
  <si>
    <t>ERP會計資訊系統與實務 林育?著</t>
  </si>
  <si>
    <t>0141788A</t>
  </si>
  <si>
    <t>495.17 6070</t>
  </si>
  <si>
    <t>0141046</t>
  </si>
  <si>
    <t>完全成本會計入門手? 呂欣諄著</t>
  </si>
  <si>
    <t>臺北縣中和市 臺灣廣廈 知遠代理 民92[2003]</t>
  </si>
  <si>
    <t>495.44 1147</t>
  </si>
  <si>
    <t>0141036</t>
  </si>
  <si>
    <t>完全解讀財務報表入門手? 張?卿著</t>
  </si>
  <si>
    <t>[臺北縣中和市] 臺灣廣廈 民90[2001]</t>
  </si>
  <si>
    <t>495.58 4012</t>
  </si>
  <si>
    <t>0141043</t>
  </si>
  <si>
    <t>完全稅務會計入門手? 李孟修著</t>
  </si>
  <si>
    <t>臺北縣中和市 臺灣廣廈出版 臺北縣深坑鄉 知遠文化總經銷 民92[2003]</t>
  </si>
  <si>
    <t>511.7 7594</t>
  </si>
  <si>
    <t>0146990</t>
  </si>
  <si>
    <t>統計分析手? 陳耀茂編著</t>
  </si>
  <si>
    <t>臺北市 全華 民92[2003]</t>
  </si>
  <si>
    <t>521.4 4481</t>
  </si>
  <si>
    <t>0141261</t>
  </si>
  <si>
    <t>?育質性?究歷程的展現 尋找?室團體互動的節奏與變奏 蔡敏玲著</t>
  </si>
  <si>
    <t>臺北市 心理 民91[2002]</t>
  </si>
  <si>
    <t>541.4 4112</t>
  </si>
  <si>
    <t>0141751</t>
  </si>
  <si>
    <t>千禧年之終結 曼威.柯司特(Manuel Castells)著 夏鑄九等譯</t>
  </si>
  <si>
    <t>臺北市 唐山 民90[2001]</t>
  </si>
  <si>
    <t>D 541.415 3764</t>
  </si>
  <si>
    <t>A007755</t>
  </si>
  <si>
    <t>Information age [錄影資料]</t>
  </si>
  <si>
    <t>550.7 2541</t>
  </si>
  <si>
    <t>0143499</t>
  </si>
  <si>
    <t>經濟學的視野 朱敬一,林全著</t>
  </si>
  <si>
    <t>臺北市 聯經 民91[2002]</t>
  </si>
  <si>
    <t>555.56 4411</t>
  </si>
  <si>
    <t>0141771</t>
  </si>
  <si>
    <t>工業安全與衛生?論 葉子瑄著</t>
  </si>
  <si>
    <t>562.3 4441</t>
  </si>
  <si>
    <t>0141039</t>
  </si>
  <si>
    <t>完全銀行往來入門手? 蔡世強著</t>
  </si>
  <si>
    <t>563.146 1542</t>
  </si>
  <si>
    <t>0141257</t>
  </si>
  <si>
    <t>圖解電子錢 石井孝利原著 李鎮樟,陳存良譯</t>
  </si>
  <si>
    <t>臺北市 松崗 民86[1997]</t>
  </si>
  <si>
    <t>563.53 4040</t>
  </si>
  <si>
    <t>0139955</t>
  </si>
  <si>
    <t>如何投資生物技術股票 生物技術投資大師訪談錄  利奧「古奇(Leo Gough)著 陳躍,曾艷玲譯</t>
  </si>
  <si>
    <t>北京市 機械工業 民91[2002]</t>
  </si>
  <si>
    <t>567.2 4441</t>
  </si>
  <si>
    <t>0141040</t>
  </si>
  <si>
    <t>完全報稅入門手? 解決企業年度稅務大事 蔡世強著</t>
  </si>
  <si>
    <t>D 805.188 8413</t>
  </si>
  <si>
    <t>2003.1-6</t>
  </si>
  <si>
    <t>0139992</t>
  </si>
  <si>
    <t>看公視說英語 2003 [錄影資料] Let's talk in English on PTS 2003 公共電視台,大家說英語雜誌社合製.</t>
  </si>
  <si>
    <t>臺北市 公共電視台 民92[2003]</t>
  </si>
  <si>
    <t>0143798</t>
  </si>
  <si>
    <t>2003.1.1-1</t>
  </si>
  <si>
    <t>A007163</t>
  </si>
  <si>
    <t>2003.1.1-2</t>
  </si>
  <si>
    <t>A007164</t>
  </si>
  <si>
    <t>2003.1.1-3</t>
  </si>
  <si>
    <t>A007165</t>
  </si>
  <si>
    <t>2003.1.1-4</t>
  </si>
  <si>
    <t>A007166</t>
  </si>
  <si>
    <t>2003.1.1-5</t>
  </si>
  <si>
    <t>A007167</t>
  </si>
  <si>
    <t>2003.2.2-1</t>
  </si>
  <si>
    <t>A007168</t>
  </si>
  <si>
    <t>2003.2.2-2</t>
  </si>
  <si>
    <t>A007169</t>
  </si>
  <si>
    <t>2003.2.2-3</t>
  </si>
  <si>
    <t>A007170</t>
  </si>
  <si>
    <t>2003.2.2-4</t>
  </si>
  <si>
    <t>A007171</t>
  </si>
  <si>
    <t>2003.3.3-1</t>
  </si>
  <si>
    <t>A007172</t>
  </si>
  <si>
    <t>2003.3.3-2</t>
  </si>
  <si>
    <t>A007173</t>
  </si>
  <si>
    <t>2003.3.3-3</t>
  </si>
  <si>
    <t>A007174</t>
  </si>
  <si>
    <t>2003.3.3-4</t>
  </si>
  <si>
    <t>A007175</t>
  </si>
  <si>
    <t>2003.4.4-1</t>
  </si>
  <si>
    <t>A007176</t>
  </si>
  <si>
    <t>2003.4.4-2</t>
  </si>
  <si>
    <t>A007177</t>
  </si>
  <si>
    <t>2003.4.4-3</t>
  </si>
  <si>
    <t>A007178</t>
  </si>
  <si>
    <t>2003.4.4-4</t>
  </si>
  <si>
    <t>A007179</t>
  </si>
  <si>
    <t>2003.5.5-1</t>
  </si>
  <si>
    <t>A007180</t>
  </si>
  <si>
    <t>2003.5.5-2</t>
  </si>
  <si>
    <t>A007181</t>
  </si>
  <si>
    <t>2003.5.5-3</t>
  </si>
  <si>
    <t>A007182</t>
  </si>
  <si>
    <t>2003.5.5-4</t>
  </si>
  <si>
    <t>A007183</t>
  </si>
  <si>
    <t>2003.5.5-5</t>
  </si>
  <si>
    <t>A007184</t>
  </si>
  <si>
    <t>2003.6.6-1</t>
  </si>
  <si>
    <t>A007185</t>
  </si>
  <si>
    <t>2003.6.6-2</t>
  </si>
  <si>
    <t>A007186</t>
  </si>
  <si>
    <t>2003.6.6-3</t>
  </si>
  <si>
    <t>A007187</t>
  </si>
  <si>
    <t>2003.6.6-4</t>
  </si>
  <si>
    <t>A007188</t>
  </si>
  <si>
    <t>2003.7.1-1</t>
  </si>
  <si>
    <t>A007641</t>
  </si>
  <si>
    <t>2003.7-2</t>
  </si>
  <si>
    <t>A007642</t>
  </si>
  <si>
    <t>2003.7-3</t>
  </si>
  <si>
    <t>A007643</t>
  </si>
  <si>
    <t>2003.7-4</t>
  </si>
  <si>
    <t>A007644</t>
  </si>
  <si>
    <t>2003.7-5</t>
  </si>
  <si>
    <t>A007645</t>
  </si>
  <si>
    <t>2003.8-1</t>
  </si>
  <si>
    <t>A007646</t>
  </si>
  <si>
    <t>2003.8-2</t>
  </si>
  <si>
    <t>A007647</t>
  </si>
  <si>
    <t>2003.8-3</t>
  </si>
  <si>
    <t>A007648</t>
  </si>
  <si>
    <t>2003.8-4</t>
  </si>
  <si>
    <t>A007649</t>
  </si>
  <si>
    <t>2003.9-1</t>
  </si>
  <si>
    <t>A007650</t>
  </si>
  <si>
    <t>2003.9-2</t>
  </si>
  <si>
    <t>A007651</t>
  </si>
  <si>
    <t>2003.9-3</t>
  </si>
  <si>
    <t>A007652</t>
  </si>
  <si>
    <t>2003.9-4</t>
  </si>
  <si>
    <t>A007653</t>
  </si>
  <si>
    <t>2003.10-1</t>
  </si>
  <si>
    <t>A007654</t>
  </si>
  <si>
    <t>2003.10-2</t>
  </si>
  <si>
    <t>A007655</t>
  </si>
  <si>
    <t>2003.10-3</t>
  </si>
  <si>
    <t>A007656</t>
  </si>
  <si>
    <t>2003.10-4</t>
  </si>
  <si>
    <t>A007657</t>
  </si>
  <si>
    <t>2003.10-5</t>
  </si>
  <si>
    <t>A007658</t>
  </si>
  <si>
    <t>2003.11-1</t>
  </si>
  <si>
    <t>A007659</t>
  </si>
  <si>
    <t>2003.11-2</t>
  </si>
  <si>
    <t>A007660</t>
  </si>
  <si>
    <t>2003.11-3</t>
  </si>
  <si>
    <t>A007661</t>
  </si>
  <si>
    <t>2003.11-4</t>
  </si>
  <si>
    <t>A007662</t>
  </si>
  <si>
    <t>2003.12-1</t>
  </si>
  <si>
    <t>A007663</t>
  </si>
  <si>
    <t>2003.12-3</t>
  </si>
  <si>
    <t>A007665</t>
  </si>
  <si>
    <t>A007666</t>
  </si>
  <si>
    <t>2003.12-5</t>
  </si>
  <si>
    <t>A007667</t>
  </si>
  <si>
    <t>951.1 0070</t>
  </si>
  <si>
    <t>0141060</t>
  </si>
  <si>
    <t>數位攝影&amp;製作全輯 廖鵬文,盧康渝,才琇如著</t>
  </si>
  <si>
    <t>臺北縣中和市 數位人資訊出版 臺北縣新店市 農學總經銷 民92[2003]</t>
  </si>
  <si>
    <t>0141060A</t>
  </si>
  <si>
    <t>951.1 2103</t>
  </si>
  <si>
    <t>0141035</t>
  </si>
  <si>
    <t>生活築夢大師 數位攝影機DV life in 盧康渝,廖鵬文著</t>
  </si>
  <si>
    <t>0141035A</t>
  </si>
  <si>
    <t>963 6061</t>
  </si>
  <si>
    <t>0139954</t>
  </si>
  <si>
    <t>?色 光的科學與藝術 田昆玉,董光璧著</t>
  </si>
  <si>
    <t>上海市 上海科學技術 民91[2002]</t>
  </si>
  <si>
    <t>997.029 6044</t>
  </si>
  <si>
    <t>0141780</t>
  </si>
  <si>
    <t>大師談遊戲設計 Andrew Rollings, Ernest Adams著</t>
  </si>
  <si>
    <t>997.029 7266</t>
  </si>
  <si>
    <t>0141791</t>
  </si>
  <si>
    <t>遊戲數位動力 開發工具篇 Virtools Dey 劉明昆編著</t>
  </si>
  <si>
    <t>0141791A</t>
  </si>
  <si>
    <t>H61 N122</t>
  </si>
  <si>
    <t>E069330</t>
  </si>
  <si>
    <t>Research methods in the social sciences / Chava Frankfort -Nachmias, David Nachmias.</t>
  </si>
  <si>
    <t>New York : Worth Publishers, c2000.</t>
  </si>
  <si>
    <t>E069330A</t>
  </si>
  <si>
    <t>HA29 N469</t>
  </si>
  <si>
    <t>E069007</t>
  </si>
  <si>
    <t>Applied statistics / John Neter, William Wasserman, G.A. Whitmore.</t>
  </si>
  <si>
    <t>Boston : Allyn and Bacon, c1992.</t>
  </si>
  <si>
    <t>E069328</t>
  </si>
  <si>
    <t>HB119.F84 K44</t>
  </si>
  <si>
    <t>E069944</t>
  </si>
  <si>
    <t>Keynes, Chicago, and Friedman / general editor, Robert Leeson ; preface by Milton Friedman.</t>
  </si>
  <si>
    <t>London : Pickering &amp; Chatto, 2003.</t>
  </si>
  <si>
    <t>E069945</t>
  </si>
  <si>
    <t>HC79.I55 C348</t>
  </si>
  <si>
    <t>E069498</t>
  </si>
  <si>
    <t>The rise of the network society / Manuel Castells.</t>
  </si>
  <si>
    <t>Malden, Mass. : Blackwell Publishers, 2000.</t>
  </si>
  <si>
    <t>E069981</t>
  </si>
  <si>
    <t>HD30.2 A648</t>
  </si>
  <si>
    <t>E069335</t>
  </si>
  <si>
    <t>Corporate information systems management : text and cases / Lynda M. Applegate, F. Warren McFarlan, James L. McKenney.</t>
  </si>
  <si>
    <t>Boston : Irwin/McGraw-Hill, c1999.</t>
  </si>
  <si>
    <t>HD30.2 A652</t>
  </si>
  <si>
    <t>E065897</t>
  </si>
  <si>
    <t>Boston : Irwin/McGraw-Hill, c2003.</t>
  </si>
  <si>
    <t>HD30.2 B872</t>
  </si>
  <si>
    <t>E069316</t>
  </si>
  <si>
    <t>Corporate memory : strategies for knowledge management / Annie Brooking.</t>
  </si>
  <si>
    <t>London ; New York : International Thomson Business Press, 1999.</t>
  </si>
  <si>
    <t>HD30.2 G691</t>
  </si>
  <si>
    <t>E069909</t>
  </si>
  <si>
    <t>Shaping the IT organization : the impact of outsourcing and the new business model / Ian Gouge.</t>
  </si>
  <si>
    <t>London ; New York : Springer, 2003.</t>
  </si>
  <si>
    <t>HD30.2 G874</t>
  </si>
  <si>
    <t>E069964</t>
  </si>
  <si>
    <t>Introduction to knowledge management : KM in business / Todd R. Groff and Thomas P. Jones.</t>
  </si>
  <si>
    <t>Amsterdam ; Boston : Butterworth-Heinemann, c2003.</t>
  </si>
  <si>
    <t>E071772</t>
  </si>
  <si>
    <t>HD30.2 H236</t>
  </si>
  <si>
    <t>E069899</t>
  </si>
  <si>
    <t>Handbook on knowledge management / Clyde W. Holsapple (editor).</t>
  </si>
  <si>
    <t>Berlin ; New York : Springer, c2003.</t>
  </si>
  <si>
    <t>E069900</t>
  </si>
  <si>
    <t>HD30.2 M266</t>
  </si>
  <si>
    <t>E066369</t>
  </si>
  <si>
    <t>Managing knowledge : an essential reader / edited by Stephen Little, Paul Quintas and Tim Ray.</t>
  </si>
  <si>
    <t>London ; Thousand Oaks, Calif. : SAGE, 2002.</t>
  </si>
  <si>
    <t>E069931</t>
  </si>
  <si>
    <t>HD30.2 T931</t>
  </si>
  <si>
    <t>E069424</t>
  </si>
  <si>
    <t>Decision support systems and intelligent systems / Efraim Turban, Jay E. Aronson with contributions by Narasimha Bolloju.</t>
  </si>
  <si>
    <t>Upper Saddle River, NJ : Prentice Hall, c2001.</t>
  </si>
  <si>
    <t>HD30.213 G977</t>
  </si>
  <si>
    <t>E069318</t>
  </si>
  <si>
    <t>Management information systems : a managerial perspective / Uma G. Gupta.</t>
  </si>
  <si>
    <t>Minneapolis/St. Paul : West Pub. Co., c1996.</t>
  </si>
  <si>
    <t>HD30.25 R397</t>
  </si>
  <si>
    <t>E069247</t>
  </si>
  <si>
    <t>Quantitative analysis for management / Barry Render ; Ralph M. Stair, Jr ; Michael E. Hanna.</t>
  </si>
  <si>
    <t>Upper Saddle River, N.J. : Prentice Hall, 2003.</t>
  </si>
  <si>
    <t>E069247A</t>
  </si>
  <si>
    <t>HD30.27 W749</t>
  </si>
  <si>
    <t>E066015</t>
  </si>
  <si>
    <t>Business forecasting with accompanying Excel-based Forecastx software J. Holton Wilson, Barry Keating</t>
  </si>
  <si>
    <t>Boston, Mass McGraw-Hill c2002</t>
  </si>
  <si>
    <t>E066015A</t>
  </si>
  <si>
    <t>HD30.28 B662</t>
  </si>
  <si>
    <t>E071787</t>
  </si>
  <si>
    <t>The art of strategic planning for information technology / Bernard H. Boar.</t>
  </si>
  <si>
    <t>New York : Wiley, c2001.</t>
  </si>
  <si>
    <t>HD30.28 M511</t>
  </si>
  <si>
    <t>E069911</t>
  </si>
  <si>
    <t>Enterprise management with SAP SEM/business analytics / Marco Meier, Werner Sinzig, Peter Mertens.</t>
  </si>
  <si>
    <t>New York : Springer, c2003.</t>
  </si>
  <si>
    <t>HD30.37 L624</t>
  </si>
  <si>
    <t>E069336</t>
  </si>
  <si>
    <t>Management on the World Wide Web / Cynthia B. Leshin.</t>
  </si>
  <si>
    <t>Upper Saddle River, N.J. : Prentice Hall, c1997.</t>
  </si>
  <si>
    <t>HD30.4 C776</t>
  </si>
  <si>
    <t>E069319</t>
  </si>
  <si>
    <t>Business research methods / Donald R. Cooper, Pamela S. Schindler.</t>
  </si>
  <si>
    <t>Boston : McGraw-Hill/Irwin, c2003.</t>
  </si>
  <si>
    <t>E069319A</t>
  </si>
  <si>
    <t>HD30.4 Z68</t>
  </si>
  <si>
    <t>E069244</t>
  </si>
  <si>
    <t>Business research methods / William G. Zikmund.</t>
  </si>
  <si>
    <t>Mason, OH : Thomson/South-Western, c2003.</t>
  </si>
  <si>
    <t>HD31 C525</t>
  </si>
  <si>
    <t>E069315</t>
  </si>
  <si>
    <t>Classics of organization theory / [edited by] Jay M. Shafritz, J. Steven Ott.</t>
  </si>
  <si>
    <t>Fort Worth : Harcourt College Publishers, c2001.</t>
  </si>
  <si>
    <t>HD31 P963</t>
  </si>
  <si>
    <t>E069929</t>
  </si>
  <si>
    <t>Process management : a guide for the design of business processes /  Jorg Becker, Martin Kugler, Michael Rosemann, editors.</t>
  </si>
  <si>
    <t>Springer-verlag, Berlin, Heidelberg ; New York : Springer, c2003.</t>
  </si>
  <si>
    <t>HD31 W731</t>
  </si>
  <si>
    <t>E069329</t>
  </si>
  <si>
    <t>Markets and hierarchies : analysis and antitrust implications : a study in the economics of internal organization / Oliver E. Williamson.</t>
  </si>
  <si>
    <t>New York : Free Press ; London : Collier Macmillan, 1983, c1975.</t>
  </si>
  <si>
    <t>HD38.5 D125</t>
  </si>
  <si>
    <t>E069988</t>
  </si>
  <si>
    <t>A theory of supply chains / Carlos F. Daganzo.</t>
  </si>
  <si>
    <t>HD38.5 K72</t>
  </si>
  <si>
    <t>E069903</t>
  </si>
  <si>
    <t>Supply chain management based on SAP systems : order management in manufacturing companies / Gerhard Knolmayer, Peter Mertens, Alexander Zeier.</t>
  </si>
  <si>
    <t>Berlin ; New York : Springer, c2002.</t>
  </si>
  <si>
    <t>HD38.7 L879</t>
  </si>
  <si>
    <t>E068962</t>
  </si>
  <si>
    <t>Business intelligence : the savvy manager's guide, getting onboard with emerging IT / David Loshin ; [foreword by Ronald J. Powell]</t>
  </si>
  <si>
    <t>Amsterdam ; Boston : Morgan Kaufmann Publishers, c2003.</t>
  </si>
  <si>
    <t>HD39.5 F246</t>
  </si>
  <si>
    <t>E069996</t>
  </si>
  <si>
    <t>Creative control of purchase prices / Brian Farrington.</t>
  </si>
  <si>
    <t>London : Spiro Press, 2001.</t>
  </si>
  <si>
    <t>HD53 C555</t>
  </si>
  <si>
    <t>E069324</t>
  </si>
  <si>
    <t>Innovation and the general manager / Clayton M. Christensen.</t>
  </si>
  <si>
    <t>Boston, Mass. : Irwin/McGraw-Hill, c1999, 2000</t>
  </si>
  <si>
    <t>HD58.7 E12</t>
  </si>
  <si>
    <t>E069891</t>
  </si>
  <si>
    <t>The Early sociology of management and organizations / edited by Kenneth Thompson.</t>
  </si>
  <si>
    <t>London : Routledge, 2003.</t>
  </si>
  <si>
    <t>E069892</t>
  </si>
  <si>
    <t>v.3</t>
  </si>
  <si>
    <t>E069893</t>
  </si>
  <si>
    <t>v.4</t>
  </si>
  <si>
    <t>E069894</t>
  </si>
  <si>
    <t>v.5</t>
  </si>
  <si>
    <t>E069895</t>
  </si>
  <si>
    <t>v.6</t>
  </si>
  <si>
    <t>E069896</t>
  </si>
  <si>
    <t>v.7</t>
  </si>
  <si>
    <t>E069897</t>
  </si>
  <si>
    <t>v.8</t>
  </si>
  <si>
    <t>E069898</t>
  </si>
  <si>
    <t>HD58.7 H361</t>
  </si>
  <si>
    <t>E069321</t>
  </si>
  <si>
    <t>Organization theory : modern, symbolic, and postmodern perspectives / Mary Jo Hatch.</t>
  </si>
  <si>
    <t>Oxford ; New York : Oxford University Press, 1997.</t>
  </si>
  <si>
    <t>HD58.7 S877</t>
  </si>
  <si>
    <t>E069912</t>
  </si>
  <si>
    <t>Organisational behaviour / Brian W. Stone, Alan Mardsen [i.e. Marsden].</t>
  </si>
  <si>
    <t>Exeter : Crucial, 2001.</t>
  </si>
  <si>
    <t>HD58.8 A695</t>
  </si>
  <si>
    <t>E071788</t>
  </si>
  <si>
    <t>Organizational learning / Chris Argyris, Donald A. Schon.</t>
  </si>
  <si>
    <t>Reading, Mass. : Addison-Wesley Pub. Co., c1978-c1996.</t>
  </si>
  <si>
    <t>HD58.8 B979</t>
  </si>
  <si>
    <t>E069935</t>
  </si>
  <si>
    <t>Business process change management : ARIS in practice /  August-Wilhelm Scheer ... [et al.], editors ; foreword by Michael Hammer.</t>
  </si>
  <si>
    <t>HD58.8 C556</t>
  </si>
  <si>
    <t>E069327</t>
  </si>
  <si>
    <t>Essentials of Organization development and change / Thomas G. Cummings, Christopher G. Worley.</t>
  </si>
  <si>
    <t>Cincinnati, Ohio : South-Western College Pub., 2001.</t>
  </si>
  <si>
    <t>HD58.8 C971</t>
  </si>
  <si>
    <t>E069332</t>
  </si>
  <si>
    <t>Organization development and change / Thomas G. Cummings, Christopher G. Worley.</t>
  </si>
  <si>
    <t>Cincinnati : South-Western College Pub., c2001.</t>
  </si>
  <si>
    <t>HD58.82 Q1</t>
  </si>
  <si>
    <t>E069985</t>
  </si>
  <si>
    <t>Quantitative models of learning organizations / Herbert Dawid ... [et al.].</t>
  </si>
  <si>
    <t>New York : Springer-Verlag/Wien, c2002.</t>
  </si>
  <si>
    <t>HD58.87 T877</t>
  </si>
  <si>
    <t>E068961</t>
  </si>
  <si>
    <t>Information technology and business process reengineering : new perspectives and strategies / Hui-Liang Tsai.</t>
  </si>
  <si>
    <t>Westport, Conn. : Praeger, 2003.</t>
  </si>
  <si>
    <t>HD62.7 M497</t>
  </si>
  <si>
    <t>E069326</t>
  </si>
  <si>
    <t>Small business management : an entrepreneur's guidebook / Leon C. Megginson, Mary Jane Byrd, William L. Megginson.</t>
  </si>
  <si>
    <t>Boston : McGraw-Hill, c2003.</t>
  </si>
  <si>
    <t>E069326A</t>
  </si>
  <si>
    <t>HD69.B7 K29</t>
  </si>
  <si>
    <t>E068966</t>
  </si>
  <si>
    <t>Strategic brand management : building, measuring, and managing brand equity / Kevin Lane Keller.</t>
  </si>
  <si>
    <t>Upper Saddle River, N.J. : Prentice Hall, c2003.</t>
  </si>
  <si>
    <t>E069238</t>
  </si>
  <si>
    <t>Best practice cases in branding : lessons from the world's strongest brands / Kevin Lane Keller.</t>
  </si>
  <si>
    <t>Upper Saddle River, N.J. : Pearson Education/Prentice Hall, c2003.</t>
  </si>
  <si>
    <t>E069239</t>
  </si>
  <si>
    <t>HD69.S8 S898</t>
  </si>
  <si>
    <t>E069936</t>
  </si>
  <si>
    <t>Strategic production networks / Li Zheng, Frank Possel-Dolken [editors].</t>
  </si>
  <si>
    <t>HD2326 B955</t>
  </si>
  <si>
    <t>E069317</t>
  </si>
  <si>
    <t>Industrial organization / Giles H. Burgess, Jr.</t>
  </si>
  <si>
    <t>Englewood Cliffs, N.J. : Prentice Hall, c1989.</t>
  </si>
  <si>
    <t>HD2741 H673</t>
  </si>
  <si>
    <t>E069946</t>
  </si>
  <si>
    <t>History of corporate governance : the importance of stakeholder activism / introduction by Robert E. Wright. ; edited by Robert E. Wright, ... [et al.]</t>
  </si>
  <si>
    <t>London : Pickering &amp; Chatto, 2004.</t>
  </si>
  <si>
    <t>E069947</t>
  </si>
  <si>
    <t>E069948</t>
  </si>
  <si>
    <t>E069949</t>
  </si>
  <si>
    <t>E069950</t>
  </si>
  <si>
    <t>E069951</t>
  </si>
  <si>
    <t>HD2757.15 W927</t>
  </si>
  <si>
    <t>E069910</t>
  </si>
  <si>
    <t>Global market share planner / Euromonitor</t>
  </si>
  <si>
    <t>London : Euromonitor International, c2002.</t>
  </si>
  <si>
    <t>HD9696.67.A2 S737</t>
  </si>
  <si>
    <t>E069908</t>
  </si>
  <si>
    <t>Successful IT outsourcing : from choosing a provider to managing the project / Elizabeth Sparrow.</t>
  </si>
  <si>
    <t>HF5382.7 W471</t>
  </si>
  <si>
    <t>E069959</t>
  </si>
  <si>
    <t>Kick off your career : write a winning resume, ace your interview, negotiate a great salary / Kate Wendleton.</t>
  </si>
  <si>
    <t>Franklin Lakes, NJ : Career Press, 2002.</t>
  </si>
  <si>
    <t>HF5383 B651</t>
  </si>
  <si>
    <t>E069973</t>
  </si>
  <si>
    <t>101 best resumes to sell yourself / Jay A. Block.</t>
  </si>
  <si>
    <t>New York : McGraw-Hill, c2002.</t>
  </si>
  <si>
    <t>HF5410 M345</t>
  </si>
  <si>
    <t>E069957</t>
  </si>
  <si>
    <t>Market share reporter : an annual compilation of reported market share data on companies, products, and services, 2003 / Robert S. Lazich, editor.</t>
  </si>
  <si>
    <t>Detroit, Mich. : Gale Group, c2003.</t>
  </si>
  <si>
    <t>HF5415.125 B534</t>
  </si>
  <si>
    <t>E066333</t>
  </si>
  <si>
    <t>Data mining techniques : for marketing, sales, and customer support /  Michael J.A. Berry, Gordon Linoff.</t>
  </si>
  <si>
    <t>New York : Wiley, c1997.</t>
  </si>
  <si>
    <t>E069240</t>
  </si>
  <si>
    <t>Mastering data mining : the art and science of customer relationship management / Michael J. A. Berry, Gordon Linoff.</t>
  </si>
  <si>
    <t>New York : Wiley Computer Pub., c2000.</t>
  </si>
  <si>
    <t>E069241</t>
  </si>
  <si>
    <t>HF5415.1263 M877</t>
  </si>
  <si>
    <t>E069216</t>
  </si>
  <si>
    <t>Business-to-business marketing : a strategic approach / by Michael H. Morris, Leyland F. Pitt, and Earl D. Honeycutt, Jr.</t>
  </si>
  <si>
    <t>Thousand Oaks, Calif. : Sage Publications, c2001.</t>
  </si>
  <si>
    <t>HF5415.5 C697</t>
  </si>
  <si>
    <t>E069940</t>
  </si>
  <si>
    <t>Collaborative customer relationship management : taking CRM to the next level / Alexander H. Kracklauer, D. Mill Quinn, Dirk Seifert, editors.</t>
  </si>
  <si>
    <t>Berlin, Germany ; New York : Springer-Verlag, c2004.</t>
  </si>
  <si>
    <t>HF5548.2 I61</t>
  </si>
  <si>
    <t>E069939</t>
  </si>
  <si>
    <t>Introduction to business information systems / Rolf T. Wigand ... [et al.].</t>
  </si>
  <si>
    <t>HF5548.2 M382</t>
  </si>
  <si>
    <t>E069323</t>
  </si>
  <si>
    <t>Analysis and design of business information systems / Merle P. Martin.</t>
  </si>
  <si>
    <t>Englewood Cliffs, N.J. : Prentice Hall, c1995.</t>
  </si>
  <si>
    <t>HF5548.2 O11</t>
  </si>
  <si>
    <t>E071773</t>
  </si>
  <si>
    <t>Introduction to information systems : essentials for the E-business enterprise / James A. O'Brien.</t>
  </si>
  <si>
    <t>HF5548.2 S782</t>
  </si>
  <si>
    <t>E070528</t>
  </si>
  <si>
    <t>Business data communications / William Stallings, Richard Van Slyke.</t>
  </si>
  <si>
    <t>Upper Saddle River, N.J. : Prentice Hall, c2001.</t>
  </si>
  <si>
    <t>R HF5548.32 G151</t>
  </si>
  <si>
    <t>E069975</t>
  </si>
  <si>
    <t>Gale encyclopedia of e-commerce / Jane A. Malonis, editor ; foreword by Paula J. Haynes.</t>
  </si>
  <si>
    <t>Detroit : Gale Group, Thomson Learning, c2002.</t>
  </si>
  <si>
    <t>E069976</t>
  </si>
  <si>
    <t>E069977</t>
  </si>
  <si>
    <t>Gale e-commerce sourcebook / Deborah J. Baker, project editor.</t>
  </si>
  <si>
    <t>Detroit : Gale, c2003.</t>
  </si>
  <si>
    <t>E069978</t>
  </si>
  <si>
    <t>HF5548.32 G691</t>
  </si>
  <si>
    <t>E069919</t>
  </si>
  <si>
    <t>E-management : the impact of e-business on today's IT manager / Ian Gouge.</t>
  </si>
  <si>
    <t>London ; New York : Springer, c2003.</t>
  </si>
  <si>
    <t>HF5548.32 R159</t>
  </si>
  <si>
    <t>E069979</t>
  </si>
  <si>
    <t>The e-marketplace : strategies for success in B2B ecommerce / Warren D. Raisch.</t>
  </si>
  <si>
    <t>New York : McGraw-Hill, 2001.</t>
  </si>
  <si>
    <t>HF5548.32 S871</t>
  </si>
  <si>
    <t>E070004</t>
  </si>
  <si>
    <t>Managing e-business projects : 99 key success factors / Thomas Stoehr.</t>
  </si>
  <si>
    <t>HF5548.35 M985</t>
  </si>
  <si>
    <t>E069207</t>
  </si>
  <si>
    <t>Integrated auditing of ERP systems / Yusufali F. Musaji.</t>
  </si>
  <si>
    <t>New York : J. Wiley &amp; Sons. Inc., c2002.</t>
  </si>
  <si>
    <t>HF5548.4.A74 B979</t>
  </si>
  <si>
    <t>E069937</t>
  </si>
  <si>
    <t>Business process excellence : ARIS in practice / August-Wilhelm Scheer ... [et al.], editors.</t>
  </si>
  <si>
    <t>HF5548.4.R2 A646</t>
  </si>
  <si>
    <t>E069902</t>
  </si>
  <si>
    <t>SAP R/3 implementation : methods and tools / Hans-Jurgen Appelrath, Jorg Ritter.</t>
  </si>
  <si>
    <t>Berlin ; New York : Springer, c2000.</t>
  </si>
  <si>
    <t>HF5549.5.T7 H823</t>
  </si>
  <si>
    <t>E068822</t>
  </si>
  <si>
    <t>E-learning tools and technologies : a consumer's guide for trainers, teachers, educators, and instructional designers / by William Horton and Katherine Horton.</t>
  </si>
  <si>
    <t>New York : Wiley, c2003.</t>
  </si>
  <si>
    <t>HF5635 H816</t>
  </si>
  <si>
    <t>E069245</t>
  </si>
  <si>
    <t>Introduction to management accounting / Charles T. Horngren, Gary L. Sundem, William O. Stratton.</t>
  </si>
  <si>
    <t>Upper Saddle River, N.J. : Prentice Hall, c2002.</t>
  </si>
  <si>
    <t>E069267</t>
  </si>
  <si>
    <t>Honeypots : tracking hackers / Lance Spitzner.</t>
  </si>
  <si>
    <t>Boston : Addison-Wesley, c2003.</t>
  </si>
  <si>
    <t>E071698A</t>
  </si>
  <si>
    <t>QA76.9.D343 D231</t>
  </si>
  <si>
    <t>E069175</t>
  </si>
  <si>
    <t>Exploratory data mining and data cleaning / Tamraparni Dasu, Theorodre Johnson.</t>
  </si>
  <si>
    <t>New York : Wiley-Interscience, 2003.</t>
  </si>
  <si>
    <t>QA76.9.D343 G537</t>
  </si>
  <si>
    <t>E068809</t>
  </si>
  <si>
    <t>Applied data mining : statistical methods for business and industry /  Paolo Giudici.</t>
  </si>
  <si>
    <t>New York : J. Wiley, 2003.</t>
  </si>
  <si>
    <t>E069198</t>
  </si>
  <si>
    <t>QA76.9.D343 L883</t>
  </si>
  <si>
    <t>E069215</t>
  </si>
  <si>
    <t>Web content mining with Java : techniques for exploiting the World Wide Web / Tony Loton.</t>
  </si>
  <si>
    <t>West Sussex, England : John Wiley &amp; Sons, 2002.</t>
  </si>
  <si>
    <t>QA76.9.D343 M684</t>
  </si>
  <si>
    <t>E070569</t>
  </si>
  <si>
    <t>Data mining : multimedia, soft computing, and bioinformatics / Sushmita Mitra, Tinku Acharya.</t>
  </si>
  <si>
    <t>Hoboken, NJ : John Wiley, c2003.</t>
  </si>
  <si>
    <t>QA76.9.E96 I61</t>
  </si>
  <si>
    <t>E071782</t>
  </si>
  <si>
    <t>Internet-based intelligent information processing systems / editors, R.J. Howlett ... [et al.].</t>
  </si>
  <si>
    <t>QA76.9.H85 K96</t>
  </si>
  <si>
    <t>E069212</t>
  </si>
  <si>
    <t>Observing the user experience : a practitioner's guide to user research / Mike Kuniavsky.</t>
  </si>
  <si>
    <t>San Francisco, CA : Morgan Kaufmann Publishers, c2003.</t>
  </si>
  <si>
    <t>QA76.9.W43 L758</t>
  </si>
  <si>
    <t>E069174</t>
  </si>
  <si>
    <t>Mining the Web : transforming customer data into customer value /  Gordon S. Linoff, Michael J.A. Berry.</t>
  </si>
  <si>
    <t>New York : John Wiley &amp; Sons, c2001.</t>
  </si>
  <si>
    <t>QA267 H791</t>
  </si>
  <si>
    <t>E071705</t>
  </si>
  <si>
    <t>Introduction to automata theory, languages, and computation / John E. Hopcroft, Rajeev Motwani, Jeffrey D. Ullman.</t>
  </si>
  <si>
    <t>Boston : Addison-Wesley, c2001.</t>
  </si>
  <si>
    <t>QA279.6 S725</t>
  </si>
  <si>
    <t>E068963</t>
  </si>
  <si>
    <t>Fuzzy decision making in modeling and control / Jo?o M.C. Sousa, Uzay Kaymak.</t>
  </si>
  <si>
    <t>River Edge, N.J. : World Scientific, 2002.</t>
  </si>
  <si>
    <t>QA531 R823</t>
  </si>
  <si>
    <t>E069983</t>
  </si>
  <si>
    <t>Master math : trigonometry :including everything from trigonometric functions, equations, triangle, and graphs to identities, coordinate systems, and complex numbers / by Debra Anne Ross.</t>
  </si>
  <si>
    <t>Franklin Lakes, NJ : Career Press, c2002.</t>
  </si>
  <si>
    <t>R853.S7 K64</t>
  </si>
  <si>
    <t>E069921</t>
  </si>
  <si>
    <t>Survival analysis : techniques for censored and truncated data / John P. Klein, Melvin L. Moeschberger.</t>
  </si>
  <si>
    <t>T56 H654</t>
  </si>
  <si>
    <t>E069246</t>
  </si>
  <si>
    <t>Introduction to management science : a modeling and case studies approach with spreadsheets / Frederick S. Hillier, Mark S. Hillier ; cases developed by Karl Schmedders, Molly Stephens.</t>
  </si>
  <si>
    <t>E069246A</t>
  </si>
  <si>
    <t>T58.6 F568</t>
  </si>
  <si>
    <t>E069312</t>
  </si>
  <si>
    <t>Foundations of business systems / Andersen Consulting, Arthur Andersen &amp; Co., Per O. Flaatten ... [et al.]</t>
  </si>
  <si>
    <t>Fort Worth, Tex. : Dryden Press, c1992.</t>
  </si>
  <si>
    <t>T58.6 F612</t>
  </si>
  <si>
    <t>E069943</t>
  </si>
  <si>
    <t>Workflow management with SAP WebFlow : a practical manual / Andrew N. Fletcher, Markus Brahm, Hergen Pargmann.</t>
  </si>
  <si>
    <t>Berlin ; New York : Springer, c2004.</t>
  </si>
  <si>
    <t>T58.6 H972</t>
  </si>
  <si>
    <t>E069314</t>
  </si>
  <si>
    <t>Information management : organization, management, and control of computer processing / Donna S. Hussain, K.M. Hussain.</t>
  </si>
  <si>
    <t>New York : Prentice Hall, 1992.</t>
  </si>
  <si>
    <t>T58.6 K16</t>
  </si>
  <si>
    <t>E069320</t>
  </si>
  <si>
    <t>Managing with information / Jerome Kanter.</t>
  </si>
  <si>
    <t>Englewood Cliffs, N.J. : Prentice Hall, c1992.</t>
  </si>
  <si>
    <t>T58.6 L372</t>
  </si>
  <si>
    <t>E069334</t>
  </si>
  <si>
    <t>Essentials of management information systems : managing the digital firm / Kenneth C. Laudon, Jane P. Laudon.</t>
  </si>
  <si>
    <t>T58.6 M379</t>
  </si>
  <si>
    <t>E069325</t>
  </si>
  <si>
    <t>Managing information technology : what managers need to know / E. Wainright Martin ... [et al.].</t>
  </si>
  <si>
    <t>Upper Saddle River, NJ : Prentice Hall, c1999.</t>
  </si>
  <si>
    <t>T58.6. M478</t>
  </si>
  <si>
    <t>E069333</t>
  </si>
  <si>
    <t>Management information systems / Raymond McLeod, George Schell.</t>
  </si>
  <si>
    <t>Upper Saddle River, NJ : Prentice Hall, 2001.</t>
  </si>
  <si>
    <t>T58.6 M578</t>
  </si>
  <si>
    <t>E069313</t>
  </si>
  <si>
    <t>Systems analysis and design : an organizational approach / Raymond McLeod, Jr.</t>
  </si>
  <si>
    <t>Fort Worth : Dryden Press, c1994.</t>
  </si>
  <si>
    <t>T58.6 V836</t>
  </si>
  <si>
    <t>E069337</t>
  </si>
  <si>
    <t>Cases in systems analysis and design, best practices / Nicholas P. Vitalari, James C. Wetherbe.</t>
  </si>
  <si>
    <t>Minneapolis/St. Paul : West Pub. Co., c1995.</t>
  </si>
  <si>
    <t>T58.6 W539</t>
  </si>
  <si>
    <t>E069322</t>
  </si>
  <si>
    <t>Systems analysis and design : best practices / James C. Wetherbe, Nicholas Vitalari.</t>
  </si>
  <si>
    <t>St. Paul/Minneapolis : West Pub. Co., c1994.</t>
  </si>
  <si>
    <t>T385 W356</t>
  </si>
  <si>
    <t>E070153</t>
  </si>
  <si>
    <t>Naked Macromedia Fireworks MX 2004 / Barbara M. Waxer.</t>
  </si>
  <si>
    <t>Boston, Mass. : Thomson/Course Technology, c2004.</t>
  </si>
  <si>
    <t>E070153A</t>
  </si>
  <si>
    <t>TH845 B932</t>
  </si>
  <si>
    <t>E069224</t>
  </si>
  <si>
    <t>Building DMZs for enterprise networks / Robert J.Shimonski ... [et al.].</t>
  </si>
  <si>
    <t>Rockland, MA : Syngress Publishing, Inc., 2003.</t>
  </si>
  <si>
    <t>TJ223.P76 P235</t>
  </si>
  <si>
    <t>E069213</t>
  </si>
  <si>
    <t>Practical embedded controllers : design and troubleshooting with the  Motorola 68HC11 / John, Park.</t>
  </si>
  <si>
    <t>Amsterdam ; London : Newnes. , 2003.</t>
  </si>
  <si>
    <t>TK5101 E47</t>
  </si>
  <si>
    <t>E071685</t>
  </si>
  <si>
    <t>Voice, video, and data network convergence : architecture and design, from VoIP to wireless / Juanita Ellis, Charles Pursell, Joy Rahman.</t>
  </si>
  <si>
    <t>San Diego, Calif. : Academic Press, c2003.</t>
  </si>
  <si>
    <t>TK5105 S782</t>
  </si>
  <si>
    <t>E070071</t>
  </si>
  <si>
    <t>Data and computer communications / William Stallings.</t>
  </si>
  <si>
    <t>書名 / 作者</t>
    <phoneticPr fontId="2" type="noConversion"/>
  </si>
  <si>
    <t>書名 / 作者</t>
    <phoneticPr fontId="2" type="noConversion"/>
  </si>
  <si>
    <t>書名 / 作者</t>
    <phoneticPr fontId="2" type="noConversion"/>
  </si>
  <si>
    <t>Differencial'nye uravnenija s chastnymi proizvodnymi. 8. English.;"Partial differential equations. VIII dissipative singular Schrodinger operator index theory / M.A. Shubin (ed.)</t>
    <phoneticPr fontId="2" type="noConversion"/>
  </si>
  <si>
    <t>2002</t>
  </si>
  <si>
    <t>E079345</t>
  </si>
  <si>
    <t>0158896</t>
  </si>
  <si>
    <t>0168713</t>
  </si>
  <si>
    <t>臺北市 臺灣培生敎育 民91[2002]</t>
  </si>
  <si>
    <t>1992</t>
  </si>
  <si>
    <t>E078163</t>
  </si>
  <si>
    <t>2000</t>
  </si>
  <si>
    <t>0168195</t>
  </si>
  <si>
    <t>0168459</t>
  </si>
  <si>
    <t>2003</t>
  </si>
  <si>
    <t>0169979</t>
  </si>
  <si>
    <t>2004</t>
  </si>
  <si>
    <t>E078810</t>
  </si>
  <si>
    <t>0169428</t>
  </si>
  <si>
    <t>0161957</t>
  </si>
  <si>
    <t>網路槪論 Computer network eng 顔榮泉等作</t>
  </si>
  <si>
    <t>811.4 8631</t>
  </si>
  <si>
    <t>0170190</t>
  </si>
  <si>
    <t>美國心理協會出版手册 論文寫作格式 American Psychological Association原著 陳玉玲,王明傑編譯</t>
  </si>
  <si>
    <t>臺北市 雙葉書廊 民93[2004]</t>
  </si>
  <si>
    <t>0162726</t>
  </si>
  <si>
    <t>0162752</t>
  </si>
  <si>
    <t>1999</t>
  </si>
  <si>
    <t>0160494</t>
  </si>
  <si>
    <t>0169431</t>
  </si>
  <si>
    <t>520.28 4432</t>
  </si>
  <si>
    <t>0167341</t>
  </si>
  <si>
    <t>心理與敎育統計學 林淸山著</t>
  </si>
  <si>
    <t>臺北市 臺灣東華 民81[1992]</t>
  </si>
  <si>
    <t>0162879</t>
  </si>
  <si>
    <t>最新硏究論文寫作指導 Ralph Berry原著 李美馨譯.</t>
  </si>
  <si>
    <t>E077742</t>
  </si>
  <si>
    <t>0160402</t>
  </si>
  <si>
    <t>精通WAP/WML 鄭光耀,王志嘉,趙曉楓編著</t>
  </si>
  <si>
    <t>811.4 4414</t>
  </si>
  <si>
    <t>2005</t>
  </si>
  <si>
    <t>0170118</t>
  </si>
  <si>
    <t>中英論文寫作綱要與體例 硏究報告與英文書信規範 A comprehensive guide to writing thesis, dissertations, and research papers eng 葉乃嘉著.</t>
  </si>
  <si>
    <t>臺北市 五南 民94[2005]</t>
  </si>
  <si>
    <t>TS156 C377</t>
  </si>
  <si>
    <t>E078956</t>
  </si>
  <si>
    <t>What is design for Six Sigma? / Roland R. Cavanagh, Robert P. Neuman, Peter S. Pande.</t>
  </si>
  <si>
    <t>New York : McGraw-Hill, c2005.</t>
  </si>
  <si>
    <t>V 494 1185</t>
  </si>
  <si>
    <t>A010125</t>
  </si>
  <si>
    <t>21世紀成功人的時間管理 [錄影資料] 張錦貴主講.</t>
  </si>
  <si>
    <t>臺北市 淸涼音 民94[2005]</t>
  </si>
  <si>
    <t>A010126</t>
  </si>
  <si>
    <t>A010127</t>
  </si>
  <si>
    <t>V 177 5734</t>
  </si>
  <si>
    <t>A010128</t>
  </si>
  <si>
    <t>全方位成功之要訣 [錄影資料] 六項心理學定律 賴淑惠主講.</t>
  </si>
  <si>
    <t>A010129</t>
  </si>
  <si>
    <t>D 191 8712</t>
  </si>
  <si>
    <t>A010130</t>
  </si>
  <si>
    <t>生涯規劃與時間管理 [錄影資料] 鄭武俊主講</t>
  </si>
  <si>
    <t>D 494.35 4419</t>
  </si>
  <si>
    <t>A010131</t>
  </si>
  <si>
    <t>做快樂有優勢的職場贏家 [錄影資料] 林玟瑩著.</t>
  </si>
  <si>
    <t>高雄市 淸涼音 民94[2005]</t>
  </si>
  <si>
    <t>D 177.2 8441</t>
  </si>
  <si>
    <t>A010132</t>
  </si>
  <si>
    <t>做個7Qs俱全的人 [錄影資料] 饒夢霞主講.</t>
  </si>
  <si>
    <t>高雄市 淸涼音文化出版 民94[2005]</t>
  </si>
  <si>
    <t>V 494.2 8099</t>
  </si>
  <si>
    <t>A010133</t>
  </si>
  <si>
    <t>知識經濟時代的成功策略 [錄影資料] 曾燦燈主講</t>
  </si>
  <si>
    <t>高雄市 清涼音 民94[2005]</t>
  </si>
  <si>
    <t>A010134</t>
  </si>
  <si>
    <t>D 177.2 4412</t>
  </si>
  <si>
    <t>A010135</t>
  </si>
  <si>
    <t>快速致富學 [錄影資料] How to manage your body and soul 林雪貞主講</t>
  </si>
  <si>
    <t>D 496 4440</t>
  </si>
  <si>
    <t>A010136</t>
  </si>
  <si>
    <t>New York, NY : Wiley Pub., c2003.</t>
  </si>
  <si>
    <t>TK5105.86 S589</t>
  </si>
  <si>
    <t>E069997</t>
  </si>
  <si>
    <t>Storage network performance analysis / Huseyin Simitci.</t>
  </si>
  <si>
    <t>TK5105.875.E87 T575</t>
  </si>
  <si>
    <t>E070159</t>
  </si>
  <si>
    <t>A technical guide to IPSec virtual private networks / James S. Tiller.</t>
  </si>
  <si>
    <t>Boca Raton, FL : CRC Press, c2001.</t>
  </si>
  <si>
    <t>TK5105.8865 C186</t>
  </si>
  <si>
    <t>E071694</t>
  </si>
  <si>
    <t>IP telephony demystified / Ken Camp.</t>
  </si>
  <si>
    <t>New York : McGraw-Hill, c2003.</t>
  </si>
  <si>
    <t>TK5105.8865 K45</t>
  </si>
  <si>
    <t>E070167</t>
  </si>
  <si>
    <t>Implementing voice over IP / Bhumip Khasnabish.</t>
  </si>
  <si>
    <t>Hoboken, N.J. : Wiley-Interscience, c2003.</t>
  </si>
  <si>
    <t>TK5105.888 E14</t>
  </si>
  <si>
    <t>E070002</t>
  </si>
  <si>
    <t>Apache Tomcat bible / Jon Eaves, Rupert Jones, and Warner Godfrey.</t>
  </si>
  <si>
    <t>TR860 L848</t>
  </si>
  <si>
    <t>E070155</t>
  </si>
  <si>
    <t>Making digital videos / Ben Long.</t>
  </si>
  <si>
    <t>Hingham, Mass. : Charles River Media, c2002.</t>
  </si>
  <si>
    <t>E070155A</t>
  </si>
  <si>
    <t>TR897.7 L659</t>
  </si>
  <si>
    <t>E070154</t>
  </si>
  <si>
    <t>Flash MX games : actionscript for artists / Nik Lever.</t>
  </si>
  <si>
    <t>Oxford ; New York : Focal Press, 2003.</t>
  </si>
  <si>
    <t>E070154A</t>
  </si>
  <si>
    <t>TR897.7 R369</t>
  </si>
  <si>
    <t>E070168</t>
  </si>
  <si>
    <t>Macromedia Flash MX Actionscript bible / Robert Reinhardt and Joey Lott.</t>
  </si>
  <si>
    <t>Indianapolis, IN : Wiley Pub., c2002.</t>
  </si>
  <si>
    <t>E070168A</t>
  </si>
  <si>
    <t>TS157.5 I61</t>
  </si>
  <si>
    <t>E070005</t>
  </si>
  <si>
    <t>Intelligent scheduling / contributors: A. Aarup ... [et al.] ; editors, Monte Zweben, Mark S. Fox.</t>
  </si>
  <si>
    <t>San Francisco, Calif. : Morgan Kaufmann, c1994.</t>
  </si>
  <si>
    <t>E071784</t>
  </si>
  <si>
    <t>UG479 A244</t>
  </si>
  <si>
    <t>E071792</t>
  </si>
  <si>
    <t>Advances in intelligent systems for defence / editors, L.C. Jain, N.S. Ichalkaranje, G. Tonfoni.</t>
  </si>
  <si>
    <t>序號</t>
    <phoneticPr fontId="2" type="noConversion"/>
  </si>
  <si>
    <t>中文圖書</t>
    <phoneticPr fontId="2" type="noConversion"/>
  </si>
  <si>
    <t>V 176.5 4411</t>
  </si>
  <si>
    <t>A009272</t>
  </si>
  <si>
    <t>做個快樂自在高手 談快樂EQ [錄影資料] 莊聰正主講.</t>
  </si>
  <si>
    <t>高雄市 ?涼音文化出版 民94[2005]</t>
  </si>
  <si>
    <t>A009273</t>
  </si>
  <si>
    <t>V 177 1185</t>
  </si>
  <si>
    <t>A009257</t>
  </si>
  <si>
    <t>談判的技巧 [錄影資料] 張錦貴主講.</t>
  </si>
  <si>
    <t>高雄市 ?涼音文化 民94[2005]</t>
  </si>
  <si>
    <t>A009258</t>
  </si>
  <si>
    <t>A009259</t>
  </si>
  <si>
    <t>V 177 7239</t>
  </si>
  <si>
    <t>A009116</t>
  </si>
  <si>
    <t>上班族的談判技巧 [錄影資料] 劉必榮主講.</t>
  </si>
  <si>
    <t>高雄市 ?涼音文化出版 臺北縣永和市 貿騰發賣總經銷 民94[2005]</t>
  </si>
  <si>
    <t>A009117</t>
  </si>
  <si>
    <t>A009283</t>
  </si>
  <si>
    <t>中國人、日本人、美國人 不同文化的談判風格 [錄影資料] 劉必榮主講.</t>
  </si>
  <si>
    <t>A009284</t>
  </si>
  <si>
    <t>A009285</t>
  </si>
  <si>
    <t>生活談判 [錄影資料] 劉必榮主講.</t>
  </si>
  <si>
    <t>A009286</t>
  </si>
  <si>
    <t>V 177 7239.</t>
  </si>
  <si>
    <t>A009287</t>
  </si>
  <si>
    <t>大戰略 談判孫子兵法 [錄影資料] 劉必榮主講.</t>
  </si>
  <si>
    <t>A009288</t>
  </si>
  <si>
    <t>V 177.1 1185</t>
  </si>
  <si>
    <t>A009245</t>
  </si>
  <si>
    <t>如何做好溝通與管理 [錄影資料] 張錦貴主講.</t>
  </si>
  <si>
    <t>高雄市 ?涼音 民94[2005]</t>
  </si>
  <si>
    <t>A009246</t>
  </si>
  <si>
    <t>A009247</t>
  </si>
  <si>
    <t>V 177.1 4411.</t>
  </si>
  <si>
    <t>A009278</t>
  </si>
  <si>
    <t>做個有效率溝通高手 談溝通要領 [錄影資料] 莊聰正主講.</t>
  </si>
  <si>
    <t>A009279</t>
  </si>
  <si>
    <t>D 177.2 7294.</t>
  </si>
  <si>
    <t>A009282</t>
  </si>
  <si>
    <t>自我激勵的技巧 提昇自我效率能力 [錄影資料] 劉燦樑主講.</t>
  </si>
  <si>
    <t>V 177.2 8021.</t>
  </si>
  <si>
    <t>A009291</t>
  </si>
  <si>
    <t>做個有世界觀的中國人 [錄影資料] 曾仕強主講.</t>
  </si>
  <si>
    <t>A009292</t>
  </si>
  <si>
    <t>V 177.3 4411.</t>
  </si>
  <si>
    <t>A009276</t>
  </si>
  <si>
    <t>做個有影響力人際高手 談人際關係 [錄影資料] 莊聰正主講.</t>
  </si>
  <si>
    <t>A009277</t>
  </si>
  <si>
    <t>D 177.3 7294</t>
  </si>
  <si>
    <t>A009280</t>
  </si>
  <si>
    <t>雙贏人際互動 圓融的人際關係 [錄影資料] 劉燦樑主講.</t>
  </si>
  <si>
    <t>V 177.3 8021.</t>
  </si>
  <si>
    <t>A009295</t>
  </si>
  <si>
    <t>和諧又圓通的人倫關係 [錄影資料] 曾仕強主講.</t>
  </si>
  <si>
    <t>A009296</t>
  </si>
  <si>
    <t>V 192.32 1185.</t>
  </si>
  <si>
    <t>A009264</t>
  </si>
  <si>
    <t>說服要領與抱怨處理 [錄影資料] 張錦貴主講.</t>
  </si>
  <si>
    <t>A009265</t>
  </si>
  <si>
    <t>A009266</t>
  </si>
  <si>
    <t>V 192.32 4411</t>
  </si>
  <si>
    <t>A009274</t>
  </si>
  <si>
    <t>做個有說服力的說話高手 談說話藝術 [錄影資料] 莊聰正主講.</t>
  </si>
  <si>
    <t>A009275</t>
  </si>
  <si>
    <t>V 193.3 8021.</t>
  </si>
  <si>
    <t>A009289</t>
  </si>
  <si>
    <t>家庭中和諧的親子關係 [錄影資料] 曾仕強主講.</t>
  </si>
  <si>
    <t>A009290</t>
  </si>
  <si>
    <t>312.9116 1100</t>
  </si>
  <si>
    <t>0150638</t>
  </si>
  <si>
    <t>PDA行動商務領航家 張譯文,張桂綺著</t>
  </si>
  <si>
    <t>0150638A</t>
  </si>
  <si>
    <t>312.916 0192</t>
  </si>
  <si>
    <t>0150631</t>
  </si>
  <si>
    <t>網路?論 Computer network eng ?榮泉等作</t>
  </si>
  <si>
    <t>臺北市 學貫行銷 民93[2004]</t>
  </si>
  <si>
    <t>312.916 2314</t>
  </si>
  <si>
    <t>0154941</t>
  </si>
  <si>
    <t>MPLS與VPN架構徹底?究 一本讓你了解進而設計、部署MPLS及MPLS/VPN的實用指南 Ivan Pepelnjak,Jim Guichard原著 林慶德譯</t>
  </si>
  <si>
    <t>312.916 3321</t>
  </si>
  <si>
    <t>0150636</t>
  </si>
  <si>
    <t>無線網路密技 看圖學無線網路18招45式 梁仁弘,嚴楓琪編著</t>
  </si>
  <si>
    <t>臺北市 網奕資訊科技 民93[2004]</t>
  </si>
  <si>
    <t>0150636A</t>
  </si>
  <si>
    <t>312.916 3450</t>
  </si>
  <si>
    <t>0154934</t>
  </si>
  <si>
    <t>無線網路原理與應用 Jaidev Bhola著 楊家升譯</t>
  </si>
  <si>
    <t>312.916 4431</t>
  </si>
  <si>
    <t>0150634</t>
  </si>
  <si>
    <t>無線網路技術與應用 莊淵登著</t>
  </si>
  <si>
    <t>0150634A</t>
  </si>
  <si>
    <t>312.9162 3157</t>
  </si>
  <si>
    <t>0154931</t>
  </si>
  <si>
    <t>WAP &amp; WML行動通訊應用手? 冠亞軟體工作室著</t>
  </si>
  <si>
    <t>0154931A</t>
  </si>
  <si>
    <t>312.9166 0581</t>
  </si>
  <si>
    <t>0154932</t>
  </si>
  <si>
    <t>無線寬頻上網大作戰 施威銘?究室著</t>
  </si>
  <si>
    <t>312.9166 5245</t>
  </si>
  <si>
    <t>0154933</t>
  </si>
  <si>
    <t>區域網路/無線網路大進擊 數位城技術中心編著</t>
  </si>
  <si>
    <t>臺北市 知城數位科技 民91[2002]</t>
  </si>
  <si>
    <t>0154933A</t>
  </si>
  <si>
    <t>312.9166 5403</t>
  </si>
  <si>
    <t>0150632</t>
  </si>
  <si>
    <t>無線區域網路初探 拓墣產業?究所作</t>
  </si>
  <si>
    <t>臺北市 拓墣科技 民92[2003]</t>
  </si>
  <si>
    <t>312.91695 4461</t>
  </si>
  <si>
    <t>0154935</t>
  </si>
  <si>
    <t>?通WAP網頁設計實務 黃國瑜編著</t>
  </si>
  <si>
    <t>臺北市 文魁資訊 民89[2000]</t>
  </si>
  <si>
    <t>0154935A</t>
  </si>
  <si>
    <t>C 312.92 3013</t>
  </si>
  <si>
    <t>0157760</t>
  </si>
  <si>
    <t>UML入門 統一塑模語言 [電子資源] 資訊工業策進會教育訓練處教材組製作</t>
  </si>
  <si>
    <t>臺北市 資策會 民92[2003]</t>
  </si>
  <si>
    <t>A009881</t>
  </si>
  <si>
    <t>312.932J3 3184</t>
  </si>
  <si>
    <t>0154928</t>
  </si>
  <si>
    <t>JavaPhone完美經典 江義華著</t>
  </si>
  <si>
    <t>臺北市 金禾資訊 民91[2002]</t>
  </si>
  <si>
    <t>0154928A</t>
  </si>
  <si>
    <t>312.976 0422</t>
  </si>
  <si>
    <t>0154936</t>
  </si>
  <si>
    <t>網路入侵偵測?戰手? Stephen Northcutt,Judy Novak著 陳正昌譯</t>
  </si>
  <si>
    <t>臺北市 臺灣培生?育 民90[2001]</t>
  </si>
  <si>
    <t>312.976 2114</t>
  </si>
  <si>
    <t>0154940</t>
  </si>
  <si>
    <t>網路安全與管理 伍麗樵,陳世仁編著</t>
  </si>
  <si>
    <t>臺北市 全華 民91[2002]</t>
  </si>
  <si>
    <t>312.976 2803</t>
  </si>
  <si>
    <t>0151643</t>
  </si>
  <si>
    <t>資訊安全管理導論 徐廣寅作</t>
  </si>
  <si>
    <t>臺北市 金禾資訊 民92[2003]</t>
  </si>
  <si>
    <t>312.976 3238</t>
  </si>
  <si>
    <t>0150633</t>
  </si>
  <si>
    <t>資訊安全百分百 潘?銘總主筆</t>
  </si>
  <si>
    <t>臺北市 資策會資電社 民93[2004]</t>
  </si>
  <si>
    <t>312.976 3672</t>
  </si>
  <si>
    <t>0154943</t>
  </si>
  <si>
    <t>Oracle安全維護手? Marlene L. Theriault,Aaron C. Newman著 潘得龍譯</t>
  </si>
  <si>
    <t>臺北市 麥格羅希爾出版 臺北縣新店市 農學總經銷 民91[2002]</t>
  </si>
  <si>
    <t>312.976 3695</t>
  </si>
  <si>
    <t>0151642</t>
  </si>
  <si>
    <t>從戰爭的觀點論資訊安全 湯耀中編著</t>
  </si>
  <si>
    <t>312.976 4324</t>
  </si>
  <si>
    <t>0154942</t>
  </si>
  <si>
    <t>IPSec VPN安全架構與實作 Carlton R. Davis著 劉良棟譯</t>
  </si>
  <si>
    <t>臺北市 麥格羅希爾 民91[2002]</t>
  </si>
  <si>
    <t>312.976 4412</t>
  </si>
  <si>
    <t>0150637</t>
  </si>
  <si>
    <t>資訊安全 Eric Maiwald著 陳峰棋譯</t>
  </si>
  <si>
    <t>臺北市 麥格羅希爾出版 學貫行銷總代理 民93[2004]</t>
  </si>
  <si>
    <t>312.976 4454</t>
  </si>
  <si>
    <t>0154929</t>
  </si>
  <si>
    <t>資訊安全管理 防火牆與網路安全 William R. Cheswick,Steven M. Bellovin,Aviel D. Rubin原著 夏雲浩編譯</t>
  </si>
  <si>
    <t>312.976 5734</t>
  </si>
  <si>
    <t>0151664</t>
  </si>
  <si>
    <t>資訊安全入門 賴溪松,葉育斌編著</t>
  </si>
  <si>
    <t>臺北市 全華 民90[2001]</t>
  </si>
  <si>
    <t>312.976 7507</t>
  </si>
  <si>
    <t>0151641</t>
  </si>
  <si>
    <t>資訊安全理論與實務 陳彥學編著</t>
  </si>
  <si>
    <t>0151641A</t>
  </si>
  <si>
    <t>312.976 7787</t>
  </si>
  <si>
    <t>0150635</t>
  </si>
  <si>
    <t>加密與解密 段鋼編著 全華?究室編譯</t>
  </si>
  <si>
    <t>臺北市 全華 民93[2004]</t>
  </si>
  <si>
    <t>0150635A</t>
  </si>
  <si>
    <t>312.976 8202</t>
  </si>
  <si>
    <t>0154939</t>
  </si>
  <si>
    <t>近代網路安全與編碼機制原理、實作 鍾慶豐編著</t>
  </si>
  <si>
    <t>臺北市 儒林 民91[2002]</t>
  </si>
  <si>
    <t>0154939A</t>
  </si>
  <si>
    <t>312.9842 7533</t>
  </si>
  <si>
    <t>0154944</t>
  </si>
  <si>
    <t>RFID系統入門 無線射頻辨識系統 陳宏宇著</t>
  </si>
  <si>
    <t>臺北市 文魁資訊 民93[2004]</t>
  </si>
  <si>
    <t>D 410.7 8413</t>
  </si>
  <si>
    <t>A009123</t>
  </si>
  <si>
    <t>找回身體的愛 一般疾病篇 [錄影資料] 公共電視製作.</t>
  </si>
  <si>
    <t>臺北市 公共電視 民94[2005]</t>
  </si>
  <si>
    <t>A009124</t>
  </si>
  <si>
    <t>A009125</t>
  </si>
  <si>
    <t>A009126</t>
  </si>
  <si>
    <t>找回身體的愛 親子篇 [錄影資料] 公共電視製作.</t>
  </si>
  <si>
    <t>A009127</t>
  </si>
  <si>
    <t>A009128</t>
  </si>
  <si>
    <t>找回身體的愛 成人篇 [錄影資料] 公共電視製作.</t>
  </si>
  <si>
    <t>A009129</t>
  </si>
  <si>
    <t>v.9</t>
  </si>
  <si>
    <t>A009130</t>
  </si>
  <si>
    <t>找回身體的愛 婦女篇 [錄影資料] 公共電視製作.</t>
  </si>
  <si>
    <t>A009131</t>
  </si>
  <si>
    <t>448.75 8799</t>
  </si>
  <si>
    <t>0154937</t>
  </si>
  <si>
    <t>?通WAP/WML 鄭光耀,王志嘉,趙曉楓編著</t>
  </si>
  <si>
    <t>0154937A</t>
  </si>
  <si>
    <t>448.82 4012</t>
  </si>
  <si>
    <t>0154930</t>
  </si>
  <si>
    <t>藍芽 無線連結技術 Jennifer Bray,Charles F. Sturman原著 林俊宏等編譯</t>
  </si>
  <si>
    <t>448.82 9044</t>
  </si>
  <si>
    <t>0151638</t>
  </si>
  <si>
    <t>無線通訊技術 探索藍芽 Michael Miller著 李純,周開波,童兆豐譯</t>
  </si>
  <si>
    <t>448.84 4411</t>
  </si>
  <si>
    <t>0151665</t>
  </si>
  <si>
    <t>行動電話及數據網路管理 Mobile telephone &amp; data network management eng 林一平著</t>
  </si>
  <si>
    <t>臺北市 維科 民90[2001]</t>
  </si>
  <si>
    <t>484.6 2644</t>
  </si>
  <si>
    <t>0151663</t>
  </si>
  <si>
    <t>2002無線通訊?行動商務經理人手? 吳姝蒨總編輯</t>
  </si>
  <si>
    <t>臺北市 遠擎管理顧問 民90[2001]</t>
  </si>
  <si>
    <t>484.6 7230</t>
  </si>
  <si>
    <t>0151668</t>
  </si>
  <si>
    <t>行動商務行銷人員手? M-commerce handbook for non-technical executives eng 劉肇庭編著</t>
  </si>
  <si>
    <t>0151668A</t>
  </si>
  <si>
    <t>V 494 1185.</t>
  </si>
  <si>
    <t>A009248</t>
  </si>
  <si>
    <t>廿一世紀成功經營的秘訣 [錄影資料] 張錦貴主講.</t>
  </si>
  <si>
    <t>臺北市 ?涼音 民94[2005]</t>
  </si>
  <si>
    <t>A009249</t>
  </si>
  <si>
    <t>A009250</t>
  </si>
  <si>
    <t>D 494 7294</t>
  </si>
  <si>
    <t>A009115</t>
  </si>
  <si>
    <t>有效率經營管理 阻力處理與競爭優勢 [錄影資料] 劉燦樑主講.</t>
  </si>
  <si>
    <t>V 494 8021</t>
  </si>
  <si>
    <t>A009113</t>
  </si>
  <si>
    <t>關懷導向之中國式管理 [錄影資料] 曾仕強主講.</t>
  </si>
  <si>
    <t>A009114</t>
  </si>
  <si>
    <t>V 494.07 1185.</t>
  </si>
  <si>
    <t>A009242</t>
  </si>
  <si>
    <t>如何提升服務品質 [錄影資料] 張錦貴主講.</t>
  </si>
  <si>
    <t>高雄市 ?涼音 民94[2005].</t>
  </si>
  <si>
    <t>A009243</t>
  </si>
  <si>
    <t>A009244</t>
  </si>
  <si>
    <t>494.1 4029</t>
  </si>
  <si>
    <t>0151669</t>
  </si>
  <si>
    <t>企業決策分析 決策洞察力修練 第三版 Peter McNamee,John Celona作 黃承龍,王妙伶,李榮貴譯</t>
  </si>
  <si>
    <t>臺中市 滄海 民92[2003]</t>
  </si>
  <si>
    <t>0158264</t>
  </si>
  <si>
    <t>V 494.2 1185.</t>
  </si>
  <si>
    <t>A009267</t>
  </si>
  <si>
    <t>有效的激勵與領導 [錄影資料] 張錦貴主講.</t>
  </si>
  <si>
    <t>A009268</t>
  </si>
  <si>
    <t>A009269</t>
  </si>
  <si>
    <t>V 494.2 4411</t>
  </si>
  <si>
    <t>A009270</t>
  </si>
  <si>
    <t>做個有魅力領導高手 談領導方法 [錄影資料] 莊聰正主講.</t>
  </si>
  <si>
    <t>A009271</t>
  </si>
  <si>
    <t>D 494.2 7294</t>
  </si>
  <si>
    <t>A009281</t>
  </si>
  <si>
    <t>有魅力的領導統御 管理者成功法則 [錄影資料] 劉燦樑主講.</t>
  </si>
  <si>
    <t>176.4 1022</t>
  </si>
  <si>
    <t>2007</t>
  </si>
  <si>
    <t>0181825</t>
  </si>
  <si>
    <t>心智解構 發現你的天才 霍華德．嘉納(Howard Gardner)著 莊安琪譯</t>
  </si>
  <si>
    <t>臺北市 時報文化 民96[2007]</t>
  </si>
  <si>
    <t>177.2 4424</t>
  </si>
  <si>
    <t>0181848</t>
  </si>
  <si>
    <t>夢想起步 Keep walking eng 林倖妃作</t>
  </si>
  <si>
    <t>臺北市 時報文教基金會 民95[2006]</t>
  </si>
  <si>
    <t>177.3 7709</t>
  </si>
  <si>
    <t>0180172</t>
  </si>
  <si>
    <t>人際關係與溝通 周談輝編著</t>
  </si>
  <si>
    <t>臺北市 全華科技 民95[2006]印刷</t>
  </si>
  <si>
    <t>192.31 2606</t>
  </si>
  <si>
    <t>0181813</t>
  </si>
  <si>
    <t>禮儀之美 釋證嚴著</t>
  </si>
  <si>
    <t>臺北市 時報文化 民95[2006]</t>
  </si>
  <si>
    <t>0181813A</t>
  </si>
  <si>
    <t>225.79 2653</t>
  </si>
  <si>
    <t>0181815</t>
  </si>
  <si>
    <t>自在 人生必修七堂課 釋慧寬著</t>
  </si>
  <si>
    <t>臺北市 香海文化出版 臺北縣中和市 時報文化總經銷 民96[2007]</t>
  </si>
  <si>
    <t>D 308.1 4663</t>
  </si>
  <si>
    <t>A012745</t>
  </si>
  <si>
    <t>全球警訊 [錄影資料] Global Warning 1-2 eng BBC製作.</t>
  </si>
  <si>
    <t>臺北縣汐止市 智軒國際多媒體 2007</t>
  </si>
  <si>
    <t>A012746</t>
  </si>
  <si>
    <t>312.9 3236</t>
  </si>
  <si>
    <t>0179226</t>
  </si>
  <si>
    <t>計算機槪論 Behrouz A. Forouzan原著 林仁勇等譯</t>
  </si>
  <si>
    <t>臺北市 湯姆生出版 臺北縣新店市 學銘發行 民95[2006]</t>
  </si>
  <si>
    <t>312.9 8731</t>
  </si>
  <si>
    <t>0183865</t>
  </si>
  <si>
    <t>資訊科技 電腦實務應用 鄭家瑜作</t>
  </si>
  <si>
    <t>臺北縣汐止市 博碩文化 民96[2007]</t>
  </si>
  <si>
    <t>312.9022 1244</t>
  </si>
  <si>
    <t>0183599</t>
  </si>
  <si>
    <t>丙級網頁設計學術科通關寶典 北科大檢定硏究室編著</t>
  </si>
  <si>
    <t>臺北縣新莊市 臺科大 民96[2007]</t>
  </si>
  <si>
    <t>0183599A</t>
  </si>
  <si>
    <t>312.9022 4112</t>
  </si>
  <si>
    <t>0183592</t>
  </si>
  <si>
    <t>丙級網頁設計術科解析 2007新題型完全解析 莫爾工作室編著</t>
  </si>
  <si>
    <t>臺北市 文魁資訊 民96[2007]</t>
  </si>
  <si>
    <t>0183592A</t>
  </si>
  <si>
    <t>312.9122022 0087</t>
  </si>
  <si>
    <t>0183822</t>
  </si>
  <si>
    <t>96計算機組織與結構金榜題庫 93-95年歷屆試題解析 Computer organization and architecture eng 高銘,陳捷編著</t>
  </si>
  <si>
    <t>臺北市 鼎茂 民96[2007]</t>
  </si>
  <si>
    <t>312.916 1133</t>
  </si>
  <si>
    <t>0180164</t>
  </si>
  <si>
    <t>無線網路架設+應用全攻略 PCuSER硏究室著</t>
  </si>
  <si>
    <t>臺北市 電腦人文化出版 城邦文化發行 民94[2005]</t>
  </si>
  <si>
    <t>0180174</t>
  </si>
  <si>
    <t>無線網路非常祕笈 看圖學無線網路20招70式 梁仁弘,陳淑卿編著</t>
  </si>
  <si>
    <t>312.916 4411</t>
  </si>
  <si>
    <t>0175429</t>
  </si>
  <si>
    <t>Introduction to mobile network management 林一平(Yi-Bing Lin)著</t>
  </si>
  <si>
    <t>臺北市 維科 民86[1997]</t>
  </si>
  <si>
    <t>312.916 5281</t>
  </si>
  <si>
    <t>0180165</t>
  </si>
  <si>
    <t>精用無線網錄Wireless 數位人硏究室作</t>
  </si>
  <si>
    <t>臺北縣中和市 數位人資訊出版 [臺北縣新店市] 農學經銷 民92[2003]</t>
  </si>
  <si>
    <t>312.916 5700</t>
  </si>
  <si>
    <t>0183815A</t>
  </si>
  <si>
    <t>如何設計視窗介面的工具軟體 使用BC++ 應用篇 賴麒文編著</t>
  </si>
  <si>
    <t>0183815</t>
  </si>
  <si>
    <t>0183866</t>
  </si>
  <si>
    <t>如何設計視窗介面的工具軟體 使用BC++ 實務篇 賴麒文編著</t>
  </si>
  <si>
    <t>0183866A</t>
  </si>
  <si>
    <t>312.9162 4460</t>
  </si>
  <si>
    <t>0183976</t>
  </si>
  <si>
    <t>SNMP網管實務 Douglas R. Mauro, Kevin J. Schmidt原著 蔣大偉編譯</t>
  </si>
  <si>
    <t>臺北市 歐萊禮 民96[2007]</t>
  </si>
  <si>
    <t>312.9162 6847</t>
  </si>
  <si>
    <t>0173252</t>
  </si>
  <si>
    <t>IPv6解析 Silvia Hagen原著 謝佳男,朱永正,陳懷恩譯 蔣大偉校編</t>
  </si>
  <si>
    <t>臺北市 歐萊禮 民92[2003]</t>
  </si>
  <si>
    <t>312.91653 4011</t>
  </si>
  <si>
    <t>0178757</t>
  </si>
  <si>
    <t>Tomcat技術手册 Jason Brittain, Ian F. Darwin原著 郭文生譯</t>
  </si>
  <si>
    <t>臺北市 歐萊禮 民93[2004]</t>
  </si>
  <si>
    <t>312.91653 4620</t>
  </si>
  <si>
    <t>0183816</t>
  </si>
  <si>
    <t>部落格行銷達人 楊偉龍,陳瓊華,劉玲君著</t>
  </si>
  <si>
    <t>臺北市 碁峰資訊 民96[2007]</t>
  </si>
  <si>
    <t>0183816A</t>
  </si>
  <si>
    <t>312.91692 0581</t>
  </si>
  <si>
    <t>0175432</t>
  </si>
  <si>
    <t>完全解决eMail問題の新技法 施威銘研究室作</t>
  </si>
  <si>
    <t>0175432A</t>
  </si>
  <si>
    <t>312.91692 5044</t>
  </si>
  <si>
    <t>0175491</t>
  </si>
  <si>
    <t>電子郵件一路通 Shirley Taylor's guide to effective mail eng Shirley Taylor作 锺裕芳譯</t>
  </si>
  <si>
    <t>臺北市 文鶴 民91[2002]</t>
  </si>
  <si>
    <t>312.91695 0152</t>
  </si>
  <si>
    <t>0183985</t>
  </si>
  <si>
    <t>ASP.NET應用程式開發 與AJAX共舞 康廷數位工坊編著</t>
  </si>
  <si>
    <t>0183985A</t>
  </si>
  <si>
    <t>0183985B</t>
  </si>
  <si>
    <t>312.91695 1110</t>
  </si>
  <si>
    <t>0183987</t>
  </si>
  <si>
    <t>ASP.NET 2.0教戰手册範例集 張瑞立著</t>
  </si>
  <si>
    <t>0183987A</t>
  </si>
  <si>
    <t>0183987B</t>
  </si>
  <si>
    <t>312.91695 4041</t>
  </si>
  <si>
    <t>0183596</t>
  </si>
  <si>
    <t>網頁設計丙級檢定學術科 林文恭硏究室著</t>
  </si>
  <si>
    <t>0183596A</t>
  </si>
  <si>
    <t>312.91695 4464</t>
  </si>
  <si>
    <t>0183819</t>
  </si>
  <si>
    <t>實作Ajax網頁程式的最佳方案 Christian Gross著 葛北石譯</t>
  </si>
  <si>
    <t>臺北市 旗標 民96[2007]</t>
  </si>
  <si>
    <t>312.91695 4659</t>
  </si>
  <si>
    <t>0183898</t>
  </si>
  <si>
    <t>CSS.HTML.XHTML精緻範例辭典 楊東煜作</t>
  </si>
  <si>
    <t>0183898A</t>
  </si>
  <si>
    <t>312.91695 9874</t>
  </si>
  <si>
    <t>0183932</t>
  </si>
  <si>
    <t>快速掌控Web設計技法 Give you professional web design technique eng 小笠原たけし(Ogasawara Takeshi)著 博碩文化編譯</t>
  </si>
  <si>
    <t>312.91695022 8741</t>
  </si>
  <si>
    <t>0183810</t>
  </si>
  <si>
    <t>丙級網頁設計術科快攻秘笈 鄭博元,沈宗誠編著</t>
  </si>
  <si>
    <t>0183810A</t>
  </si>
  <si>
    <t>312.92 1745</t>
  </si>
  <si>
    <t>0183980</t>
  </si>
  <si>
    <t>軟體專案管理 有效團隊開發之原則與實務 鄧志成編著</t>
  </si>
  <si>
    <t>312.92 2424</t>
  </si>
  <si>
    <t>0183986</t>
  </si>
  <si>
    <t>微軟解決方案框架精要 Michael S. V. Turner作 [蔡煥麟譯]</t>
  </si>
  <si>
    <t>312.92 3144</t>
  </si>
  <si>
    <t>0183818</t>
  </si>
  <si>
    <t>UML精華第三版 增訂嵌入式系統與工作流程槪念 Martin Fowler作 趙光正譯</t>
  </si>
  <si>
    <t>臺北市 臺灣培生教育出版 碁峰資訊發行 民96[2007]</t>
  </si>
  <si>
    <t>312.92 4423</t>
  </si>
  <si>
    <t>0178758</t>
  </si>
  <si>
    <t>Spring 2.0技術手册 林信良著</t>
  </si>
  <si>
    <t>臺北市 碁峰資訊 民95[2006]</t>
  </si>
  <si>
    <t>0178758A</t>
  </si>
  <si>
    <t>312.932B3 4421</t>
  </si>
  <si>
    <t>0175500</t>
  </si>
  <si>
    <t>VB.NET輕輕鬆鬆入門 葉生正,黄星峰編著</t>
  </si>
  <si>
    <t>0175500A</t>
  </si>
  <si>
    <t>312.932B3 4442</t>
  </si>
  <si>
    <t>0175427</t>
  </si>
  <si>
    <t>Visual Basic 2005程式設計與案例剖析 董大偉,許雅婷作</t>
  </si>
  <si>
    <t>0175427A</t>
  </si>
  <si>
    <t>0175427B</t>
  </si>
  <si>
    <t>0182657</t>
  </si>
  <si>
    <t>0182657A</t>
  </si>
  <si>
    <t>0182657B</t>
  </si>
  <si>
    <t>312.932B3 4449</t>
  </si>
  <si>
    <t>0175498</t>
  </si>
  <si>
    <t>Visual Basic 2005網路程式設計 黄嘉輝編著</t>
  </si>
  <si>
    <t>臺北市 文魁資訊 民95[2006]</t>
  </si>
  <si>
    <t>0175498A</t>
  </si>
  <si>
    <t>0175498B</t>
  </si>
  <si>
    <t>312.932B3 7721</t>
  </si>
  <si>
    <t>0175428</t>
  </si>
  <si>
    <t>専業VB.NET程式設計 [Fred Barwell等著] 黄儁翔訳</t>
  </si>
  <si>
    <t>臺北市 碁峄資訊 民94[2005]</t>
  </si>
  <si>
    <t>0175428A</t>
  </si>
  <si>
    <t>312.932C 1134</t>
  </si>
  <si>
    <t>0178756</t>
  </si>
  <si>
    <t>Visual C# 2005資訊安全程式設計 張宇超編著</t>
  </si>
  <si>
    <t>臺北市 文魁資訊出版 松崗總代理 民95[2006]</t>
  </si>
  <si>
    <t>0178756A</t>
  </si>
  <si>
    <t>312.932C 2667</t>
  </si>
  <si>
    <t>0178755</t>
  </si>
  <si>
    <t>Visual C# 2005專業領航 吳明賢, 周家旬, 張傑瑞編著</t>
  </si>
  <si>
    <t>臺北市 金禾資訊 民95[2006]</t>
  </si>
  <si>
    <t>0178755A</t>
  </si>
  <si>
    <t>312.932C 4480</t>
  </si>
  <si>
    <t>0183827</t>
  </si>
  <si>
    <t>Visual C# 2005程式設計經典 林義証,蔡文龍,吳昱欣著</t>
  </si>
  <si>
    <t>0183827A</t>
  </si>
  <si>
    <t>0183827B</t>
  </si>
  <si>
    <t>0179302</t>
  </si>
  <si>
    <t>312.932P39 3481</t>
  </si>
  <si>
    <t>0178754</t>
  </si>
  <si>
    <t>新Perl學習繪本 Ank Co., Ltd.著 博碩文化編譯</t>
  </si>
  <si>
    <t>臺北縣汐止市 博碩文化 民95[2006]</t>
  </si>
  <si>
    <t>312.932R65 4521</t>
  </si>
  <si>
    <t>0183983</t>
  </si>
  <si>
    <t>3DRPG角色扮演遊戲程式設計 完整實例與經驗分享 本览尋著 博碩文化編譯</t>
  </si>
  <si>
    <t>0183983A</t>
  </si>
  <si>
    <t>312.949022 1023</t>
  </si>
  <si>
    <t>0183808</t>
  </si>
  <si>
    <t>乙級電腦軟體應用學科完全理解手册 3MEN工作室編著</t>
  </si>
  <si>
    <t>臺北縣土城市 全華 民96[2007]</t>
  </si>
  <si>
    <t>312.949A3 3452</t>
  </si>
  <si>
    <t>0183801</t>
  </si>
  <si>
    <t>3DS MAX模力聖堂 從範例入門到專案實作 洪振偉,邱永聰著</t>
  </si>
  <si>
    <t>0183801A</t>
  </si>
  <si>
    <t>312.949A3 5413</t>
  </si>
  <si>
    <t>0183896A</t>
  </si>
  <si>
    <t>3ds Max 3D動力特效設計 哲也硏究室編著</t>
  </si>
  <si>
    <t>臺北縣新店市 再生出版 農學經銷 民96[2007]</t>
  </si>
  <si>
    <t>0183896</t>
  </si>
  <si>
    <t>312.949A42 0020</t>
  </si>
  <si>
    <t>0183828A</t>
  </si>
  <si>
    <t>Access 2007完整學習與實務應用 廖信彥著</t>
  </si>
  <si>
    <t>0183828</t>
  </si>
  <si>
    <t>312.949A42 2712</t>
  </si>
  <si>
    <t>0175487</t>
  </si>
  <si>
    <t>Access 2003資料庫設計真EZ 仟展工作室編著</t>
  </si>
  <si>
    <t>0175487A</t>
  </si>
  <si>
    <t>312.949A427 7467</t>
  </si>
  <si>
    <t>0183891A</t>
  </si>
  <si>
    <t>工作必備のPDF文件煉金術 展碁國際著</t>
  </si>
  <si>
    <t>0183891</t>
  </si>
  <si>
    <t>312.949O6 7724</t>
  </si>
  <si>
    <t>0175493</t>
  </si>
  <si>
    <t>Oracle 10g資料庫進階管理 Michael Ault著 潘得龍譯</t>
  </si>
  <si>
    <t>0175493A</t>
  </si>
  <si>
    <t>312.949O82 0581</t>
  </si>
  <si>
    <t>0183977</t>
  </si>
  <si>
    <t>Microsoft Outlook 2007使用手册 施威銘硏究室作</t>
  </si>
  <si>
    <t>312.952 1032</t>
  </si>
  <si>
    <t>0183814</t>
  </si>
  <si>
    <t>嵌入式Linux程式設計 王進德編著</t>
  </si>
  <si>
    <t>臺北市 全華科技 民96[2007]</t>
  </si>
  <si>
    <t>0183814A</t>
  </si>
  <si>
    <t>312.952 1213</t>
  </si>
  <si>
    <t>0180944</t>
  </si>
  <si>
    <t>嵌入式設計及Linux驅動開發指南 基於ARM9處理器(第2版) 孫天澤, 袁文菊編著.</t>
  </si>
  <si>
    <t>臺北縣土城市 大學出版 民96[2007]</t>
  </si>
  <si>
    <t>0180944A</t>
  </si>
  <si>
    <t>0183805</t>
  </si>
  <si>
    <t>0183805A</t>
  </si>
  <si>
    <t>312.953 0581</t>
  </si>
  <si>
    <t>0183597</t>
  </si>
  <si>
    <t>超圖解!Windows Vista新技術 施威銘硏究室作</t>
  </si>
  <si>
    <t>0183597A</t>
  </si>
  <si>
    <t>0183975</t>
  </si>
  <si>
    <t>精通Windows Vista系統實務 施威銘硏究室著</t>
  </si>
  <si>
    <t>312.953 1133</t>
  </si>
  <si>
    <t>0183890</t>
  </si>
  <si>
    <t>Windows Vista重灌備份丶裝機調校全攻略 Reinstallation bible eng PCuSER硏究室著</t>
  </si>
  <si>
    <t>臺北市 電腦人文化出版 城邦文化發行 民96[2007]</t>
  </si>
  <si>
    <t>0183890A</t>
  </si>
  <si>
    <t>0179820</t>
  </si>
  <si>
    <t>0179820A</t>
  </si>
  <si>
    <t>312.953 2614</t>
  </si>
  <si>
    <t>0183931</t>
  </si>
  <si>
    <t>Windows Vista全功能活用手册 吳聖村著</t>
  </si>
  <si>
    <t>312.953 4409</t>
  </si>
  <si>
    <t>0183598</t>
  </si>
  <si>
    <t>Windows Vista升級調校高手制霸技 蕭敦耀, PCuSER硏究室著</t>
  </si>
  <si>
    <t>312.953 7204</t>
  </si>
  <si>
    <t>0183892</t>
  </si>
  <si>
    <t>Windows Mobile平台應用與開發 劉彥博,胡硯,馬騏編著</t>
  </si>
  <si>
    <t>0183892A</t>
  </si>
  <si>
    <t>312.953 7537</t>
  </si>
  <si>
    <t>0175499</t>
  </si>
  <si>
    <t>Windows CE 5.0 VoIP教戦手冊 陳澤民等著</t>
  </si>
  <si>
    <t>臺北市 斈貫行銷 民95[2006]</t>
  </si>
  <si>
    <t>0175499A</t>
  </si>
  <si>
    <t>312.954 2710</t>
  </si>
  <si>
    <t>0183982</t>
  </si>
  <si>
    <t>鳥哥的Linux私房菜 伺服器架設篇 鳥哥著</t>
  </si>
  <si>
    <t>臺北市 上奇科技 民96[2007]</t>
  </si>
  <si>
    <t>0183982A</t>
  </si>
  <si>
    <t>312.954 7544</t>
  </si>
  <si>
    <t>0183988A</t>
  </si>
  <si>
    <t>柏靑哥的SUSE LINUX 10 陳柏菁著</t>
  </si>
  <si>
    <t>0183988</t>
  </si>
  <si>
    <t>312.973022 3437</t>
  </si>
  <si>
    <t>0183825</t>
  </si>
  <si>
    <t>資料結構分類題庫 The best selection of data structure eng 洪逸編著</t>
  </si>
  <si>
    <t>312.974 1752</t>
  </si>
  <si>
    <t>0183593</t>
  </si>
  <si>
    <t>MySQL 5實力養成曁評量 財團法人中華民國電腦技能基金會編著</t>
  </si>
  <si>
    <t>0183593A</t>
  </si>
  <si>
    <t>312.974 2620</t>
  </si>
  <si>
    <t>0175486</t>
  </si>
  <si>
    <t>MySQL資料庫教學 吳佳諺編著</t>
  </si>
  <si>
    <t>臺北市 成大資訊 民94[2005]</t>
  </si>
  <si>
    <t>0175486A</t>
  </si>
  <si>
    <t>312.9754 4640</t>
  </si>
  <si>
    <t>0175489</t>
  </si>
  <si>
    <t>PHP &amp; MySQL建立動態資料庫網站 Kevin Yank著 林日森譯</t>
  </si>
  <si>
    <t>0175489A</t>
  </si>
  <si>
    <t>312.97565 4461</t>
  </si>
  <si>
    <t>0175434</t>
  </si>
  <si>
    <t>資料庫設計實務 使用SQL Server 2005 桂思强著</t>
  </si>
  <si>
    <t>臺北市 碁峄資訊 民95[2006]</t>
  </si>
  <si>
    <t>0175434A</t>
  </si>
  <si>
    <t>312.97565 4641</t>
  </si>
  <si>
    <t>0175433</t>
  </si>
  <si>
    <t>SQL Server 2005資料庫程式開發逹人手冊 楊志强著</t>
  </si>
  <si>
    <t>0175433A</t>
  </si>
  <si>
    <t>0175433B</t>
  </si>
  <si>
    <t>312.976 1041</t>
  </si>
  <si>
    <t>0183981</t>
  </si>
  <si>
    <t>資訊安全 網際網路安全與數位鑑識科學 Information security eyes of privacy-state of the art on internet security and digital forensics eng 王旭正,高大宇, ICCL-資訊密碼曁建構實驗室著</t>
  </si>
  <si>
    <t>312.976 1140</t>
  </si>
  <si>
    <t>0180169</t>
  </si>
  <si>
    <t>資訊安全技術與應用 Technologies and applications for information security eng 張眞誠,林祝興編著</t>
  </si>
  <si>
    <t>312.976 4144</t>
  </si>
  <si>
    <t>0183821</t>
  </si>
  <si>
    <t>網頁程式駭客攻防實戰 以PHP為例 [GIJOE著] 柯志杰譯</t>
  </si>
  <si>
    <t>312.976 4431</t>
  </si>
  <si>
    <t>0180170</t>
  </si>
  <si>
    <t>無線網路駭客現形攻防戰 WiFi Hacking! eng 莊添發著</t>
  </si>
  <si>
    <t>312.976 4463</t>
  </si>
  <si>
    <t>0175495</t>
  </si>
  <si>
    <t>資訊與網路安全概論 建構安全的電子商務系統 Introduction to information and network security eng 黃明祥,林詠章作</t>
  </si>
  <si>
    <t>312.976 5244</t>
  </si>
  <si>
    <t>0180171</t>
  </si>
  <si>
    <t>網路安全精要 應用與標準 William Stallings原著 賴榮樞譯</t>
  </si>
  <si>
    <t>臺北市 臺灣培生教育出版 臺北縣五股[鄉] 普林斯頓國際總經銷 民94[2005]</t>
  </si>
  <si>
    <t>312.98 4413</t>
  </si>
  <si>
    <t>0183984A</t>
  </si>
  <si>
    <t>Captivate 2數位教材達人通 林建宏著</t>
  </si>
  <si>
    <t>臺北市 學貫行銷 民96[2007]</t>
  </si>
  <si>
    <t>0183984</t>
  </si>
  <si>
    <t>312.98 4442</t>
  </si>
  <si>
    <t>0183824</t>
  </si>
  <si>
    <t>多邊形的魔術 3dsmax與combustion實戰觀念運用 黃楓堡著</t>
  </si>
  <si>
    <t>0183824A</t>
  </si>
  <si>
    <t>312.98 4495</t>
  </si>
  <si>
    <t>0180166</t>
  </si>
  <si>
    <t>類神經網路模式應用與實作 葉怡成編著</t>
  </si>
  <si>
    <t>臺北市 儒林 民95[2006]印刷</t>
  </si>
  <si>
    <t>0180166A</t>
  </si>
  <si>
    <t>0180167</t>
  </si>
  <si>
    <t>0180167A</t>
  </si>
  <si>
    <t>c.3</t>
  </si>
  <si>
    <t>0180168</t>
  </si>
  <si>
    <t>0180168A</t>
  </si>
  <si>
    <t>312.98 7561</t>
  </si>
  <si>
    <t>0183826</t>
  </si>
  <si>
    <t>數位相片修片大師 使用PhotoImpact 12 陳思聰,紀壁焜著</t>
  </si>
  <si>
    <t>0183826A</t>
  </si>
  <si>
    <t>0180116</t>
  </si>
  <si>
    <t>Adobe Photoshop CS影像羽翼 葉翊霳著</t>
  </si>
  <si>
    <t>0180116A</t>
  </si>
  <si>
    <t>312.9837 4424</t>
  </si>
  <si>
    <t>0183594</t>
  </si>
  <si>
    <t>Photoshop設計師聖經 商業設計 廣告合成篇 Al Ward著 劉非予,陳傑民編譯 林盈新譯</t>
  </si>
  <si>
    <t>0183594A</t>
  </si>
  <si>
    <t>312.9842 4234</t>
  </si>
  <si>
    <t>0181843</t>
  </si>
  <si>
    <t>RFID手册 無線智慧卡與識別卡之基礎與應用(第三版) Klaus Finkenzeller著 吳曉峰, 陳大才譯</t>
  </si>
  <si>
    <t>臺北市 全華 民96[2007]</t>
  </si>
  <si>
    <t>312.9929 0581</t>
  </si>
  <si>
    <t>0183820</t>
  </si>
  <si>
    <t>Windows Vista新注音輸入法 快學快打Windows Vista微軟新注音輸入法 施威銘硏究室著</t>
  </si>
  <si>
    <t>313.6 3433</t>
  </si>
  <si>
    <t>0180173</t>
  </si>
  <si>
    <t>密碼學之旅 與Mathematica同行 沈淵源編著</t>
  </si>
  <si>
    <t>314.8022 4414</t>
  </si>
  <si>
    <t>0183823</t>
  </si>
  <si>
    <t>96離散數學 95年試題解析 Discrete mathematics eng 黃子嘉編著</t>
  </si>
  <si>
    <t>409 3244</t>
  </si>
  <si>
    <t>0181824</t>
  </si>
  <si>
    <t>利器 亨利．波卓斯基(Henry Petroski)著 丁佩芝, 陳月霞譯</t>
  </si>
  <si>
    <t>臺北市 時報文化 民86[1997]</t>
  </si>
  <si>
    <t>415.95 3070</t>
  </si>
  <si>
    <t>0181841</t>
  </si>
  <si>
    <t>11個我與城堡 羅伯．安熙龍(Robert B. Oxnam)著 杜默譯</t>
  </si>
  <si>
    <t>448.75 4333</t>
  </si>
  <si>
    <t>0175490</t>
  </si>
  <si>
    <t>網路電話SIP原理與應用 戴江淮,姜玲鳳編著</t>
  </si>
  <si>
    <t>448.82 8010</t>
  </si>
  <si>
    <t>0175497</t>
  </si>
  <si>
    <t>初探無線網路 帯領您認識無線網路的第一夲書 Jim Geier著 施清華等譯</t>
  </si>
  <si>
    <t>臺北市 上奇科技 民94[2005]</t>
  </si>
  <si>
    <t>471.5 1241</t>
  </si>
  <si>
    <t>0183809</t>
  </si>
  <si>
    <t>乙級電腦硬體裝修學科硏究大全 北科大工作室編著</t>
  </si>
  <si>
    <t>479.96 3244</t>
  </si>
  <si>
    <t>0181821</t>
  </si>
  <si>
    <t>鉛筆 亨利．波卓斯基(Henry Petroski)著 楊幼蘭譯</t>
  </si>
  <si>
    <t>484.6 5403</t>
  </si>
  <si>
    <t>0180163</t>
  </si>
  <si>
    <t>迎接通訊網路大躍昇年代 拓墣產業硏究所作</t>
  </si>
  <si>
    <t>臺北市 拓墣科技 民96[2007]</t>
  </si>
  <si>
    <t>484.8 4412</t>
  </si>
  <si>
    <t>0183591</t>
  </si>
  <si>
    <t>企業資源規劃ERP SAP與Oracle之解析與應用 Enterprise resource planning eng 林震岩,柯福富著</t>
  </si>
  <si>
    <t>490.29 6368</t>
  </si>
  <si>
    <t>0181847</t>
  </si>
  <si>
    <t>網路交易收付款快易通 戰國策著</t>
  </si>
  <si>
    <t>490.993591 2100</t>
  </si>
  <si>
    <t>0181833</t>
  </si>
  <si>
    <t>阿瓦里德傳奇 中東巴菲特．股神接班人 康立兹(Riz Khan)著 林昱辰譯</t>
  </si>
  <si>
    <t>臺北市 時周文化出版 臺北縣中和市 時報文化總經銷 民96[2007]</t>
  </si>
  <si>
    <t>493.6 5044</t>
  </si>
  <si>
    <t>0175707</t>
  </si>
  <si>
    <t>英文商業書信&amp;電子郵件冩作技巧與範例 雪麗.泰勒(Shirley Taylor)著 劉秋枝,羅明珠譯</t>
  </si>
  <si>
    <t>臺北市 臺灣培生教育出版 臺北縣五股[鄉] 普林斯頓國際總經銷 民95[2006]</t>
  </si>
  <si>
    <t>D 494 4621</t>
  </si>
  <si>
    <t>A012945</t>
  </si>
  <si>
    <t>下一步，做大事 [錄影資料] Step into your greatness Les Brown 主講</t>
  </si>
  <si>
    <t>臺北市 百禾文化 民96[2007]</t>
  </si>
  <si>
    <t>C 494 4621.</t>
  </si>
  <si>
    <t>A012946</t>
  </si>
  <si>
    <t>下一步，做大事 [錄音資料] Step into your greatness Les Brown 主講.</t>
  </si>
  <si>
    <t>D 494 4621.</t>
  </si>
  <si>
    <t>A012947</t>
  </si>
  <si>
    <t>第八個習慣：從成功到卓越  [錄影資料] The 8th Habit : From Effectiveness to Greatness Stephen R. Covey主講.</t>
  </si>
  <si>
    <t>A012948</t>
  </si>
  <si>
    <t>第八個習慣：從成功到卓越  [錄音資料] The 8th Habit : From Effectiveness to Greatness Stephen R. Covey主講.</t>
  </si>
  <si>
    <t>A012949</t>
  </si>
  <si>
    <t>超越正面思考 [錄影資料] Going beyond positive thinking ! Gary Coxe主講.</t>
  </si>
  <si>
    <t>A012950</t>
  </si>
  <si>
    <t>超越正面思考 [錄音資料] Going beyond positive thinking ! Gary Coxe主講.</t>
  </si>
  <si>
    <t>A012951</t>
  </si>
  <si>
    <t>職場女強人成功的要訣 [錄影資料] What powerful women know Lois Frankel主講.</t>
  </si>
  <si>
    <t>A012952</t>
  </si>
  <si>
    <t>職場女強人成功的要訣 [錄音資料] What powerful women know Lois Frankel主講.</t>
  </si>
  <si>
    <t>A012953</t>
  </si>
  <si>
    <t>男女大不同：超越火星和金星  [錄影資料] Beyond Mars and Venus John Gray主講.</t>
  </si>
  <si>
    <t>A012954</t>
  </si>
  <si>
    <t>男女大不同：超越火星和金星  [錄音資料] Beyond Mars and Venus John Gray主講.</t>
  </si>
  <si>
    <t>A012955</t>
  </si>
  <si>
    <t>如何成為一個成功的推銷高手 [錄音資料] How to not suck at sale Jeffrey Gitomer主講.</t>
  </si>
  <si>
    <t>A012956</t>
  </si>
  <si>
    <t>如何成為一個成功的推銷高手 [錄影資料] How to not suck at sale Jeffrey Gitomer主講.</t>
  </si>
  <si>
    <t>A012957</t>
  </si>
  <si>
    <t>掌握推銷的藝術 [錄影資料] Mastering the art of selling Tom Hopkins主講</t>
  </si>
  <si>
    <t>A012958</t>
  </si>
  <si>
    <t>掌握推銷的藝術 [錄音資料] Mastering the art of selling Tom Hopkins主講.</t>
  </si>
  <si>
    <t>A012959</t>
  </si>
  <si>
    <t>在銷售、管理、動機和談判的競爭中取勝  [錄影資料] Outsell, outmanage, outmotivate and outnegotiate your competition Harvey Mackay主講.</t>
  </si>
  <si>
    <t>A012960</t>
  </si>
  <si>
    <t>在銷售、管理、動機和談判的競爭中取勝  [錄音資料] Outsell, outmanage, outmotivate and outnegotiate your competition Harvey Mackay主講.</t>
  </si>
  <si>
    <t>A012961</t>
  </si>
  <si>
    <t>重新想像！如何在混亂的時代追求卓越 [錄影資料] Re-imaging！Business excellence in a disruptive age Tom Peters主講.</t>
  </si>
  <si>
    <t>A012962</t>
  </si>
  <si>
    <t>重新想像！如何在混亂的時代追求卓越 [錄音資料] Re-imaging！Business excellence in a disruptive age Tom Peters主講.</t>
  </si>
  <si>
    <t>A012963</t>
  </si>
  <si>
    <t>為自己，生活就輕鬆多了 [錄音資料] Life would be easy if it weren't for other people Connie Podesta主講.</t>
  </si>
  <si>
    <t>A012964</t>
  </si>
  <si>
    <t>為自己，生活就輕鬆多了 [錄影資料] Life would be easy if it weren't for other people Connie Podesta主講.</t>
  </si>
  <si>
    <t>v.11</t>
  </si>
  <si>
    <t>A012965</t>
  </si>
  <si>
    <t>如何「心想事成」：成功與卓越的有效策略 [錄影資料] How to get anything you want proven strategies for success and significance Nido Qubein主講.</t>
  </si>
  <si>
    <t>A012966</t>
  </si>
  <si>
    <t>A012967</t>
  </si>
  <si>
    <t>情緒管理：你的水桶有多滿？ [錄影資料] How full is your bucket? Tom Rath主講.</t>
  </si>
  <si>
    <t>A012968</t>
  </si>
  <si>
    <t>情緒管理：你的水桶有多滿？ [錄音資料] How full is your bucket? Tom Rath主講.</t>
  </si>
  <si>
    <t>v.13</t>
  </si>
  <si>
    <t>A012969</t>
  </si>
  <si>
    <t>怎樣才有卓越的生活 [錄影資料] Living an exceptional Jim Rohn主講.</t>
  </si>
  <si>
    <t>A012970</t>
  </si>
  <si>
    <t>怎樣才有卓越的生活 [錄音資料] Living an exceptional Jim Rohn主講.</t>
  </si>
  <si>
    <t>v.14</t>
  </si>
  <si>
    <t>A012971</t>
  </si>
  <si>
    <t>銷售新講： 推銷簡報的9大錯誤和避免方法  [錄影資料] New sales speak: the 9 big sales presentation mistakes and how to avoid them Terdri Sjodin主講.</t>
  </si>
  <si>
    <t>A012972</t>
  </si>
  <si>
    <t>銷售新講： 推銷簡報的9大錯誤和避免方法  [錄音資料] New sales speak: the 9 big sales presentation mistakes and how to avoid them Terdri Sjodin主講.</t>
  </si>
  <si>
    <t>v.15</t>
  </si>
  <si>
    <t>A012973</t>
  </si>
  <si>
    <t>百萬富翁白手起家的祕訣 [錄影資料] Secrets of self -made millionaires learnable skills and qualities that can turn you into a millionaire Brian Tracy主講.</t>
  </si>
  <si>
    <t>A012974</t>
  </si>
  <si>
    <t>百萬富翁白手起家的祕訣 [錄音資料] Secrets of self -made millionaires learnable skills and qualities that can turn you into a millionaire Brian Tracy主講.</t>
  </si>
  <si>
    <t>494.022 1017</t>
  </si>
  <si>
    <t>2005-2007</t>
  </si>
  <si>
    <t>0183978</t>
  </si>
  <si>
    <t>管理學經典題型解析 王尹編著</t>
  </si>
  <si>
    <t>臺北市 高點文化 民94-96[2005-2007]</t>
  </si>
  <si>
    <t>0183979</t>
  </si>
  <si>
    <t>494.1 0017</t>
  </si>
  <si>
    <t>0183804</t>
  </si>
  <si>
    <t>策略管理 建立企業永續競爭力 Strategic management building sustainable competitive advantages eng 方至民,鍾憲瑞著</t>
  </si>
  <si>
    <t>臺北縣三重市 前程文化 民95[2006]</t>
  </si>
  <si>
    <t>494.1 4450</t>
  </si>
  <si>
    <t>0181818</t>
  </si>
  <si>
    <t>在C點佈局 下一波創意商機在哪裏? Profitable gambit on point C eng L. Sowilliam著</t>
  </si>
  <si>
    <t>臺北市 知本家文化出版 臺北縣中和市 時報文化總經銷 民94[2005]</t>
  </si>
  <si>
    <t>494.1 4620</t>
  </si>
  <si>
    <t>0183817</t>
  </si>
  <si>
    <t>策略管理 理論與實務 Strategic management theories and practices eng 楊览作</t>
  </si>
  <si>
    <t>臺北市 華泰文化 民96[2007]</t>
  </si>
  <si>
    <t>494.1 4664</t>
  </si>
  <si>
    <t>0183974</t>
  </si>
  <si>
    <t>成功自創品牌 小創意打造大生意 蘋果日報財經中心編著</t>
  </si>
  <si>
    <t>臺北市 商周出版 家庭傳媒城邦分公司發行 民96[2007]</t>
  </si>
  <si>
    <t>494.2 2424</t>
  </si>
  <si>
    <t>0180478</t>
  </si>
  <si>
    <t>冰山在融化 在逆境中成功變革的關鍵智慧 約翰．科特(John P. Kotter), 赫爾格．拉斯格博(Holger Rathgeber)著 雷霖譯</t>
  </si>
  <si>
    <t>臺北市 聯經 民96[2007]</t>
  </si>
  <si>
    <t>0181832</t>
  </si>
  <si>
    <t>0173396</t>
  </si>
  <si>
    <t>知識管理 Knowledge management 林東清著</t>
  </si>
  <si>
    <t>0181797</t>
  </si>
  <si>
    <t>494.3 1123</t>
  </si>
  <si>
    <t>0183869</t>
  </si>
  <si>
    <t>人力資源管理 本土觀點與實踐 Human resource management local perspectives and practices eng 張緯良著</t>
  </si>
  <si>
    <t>臺北縣三重市 前程文化 民96[2007]</t>
  </si>
  <si>
    <t>D 494.3 2280</t>
  </si>
  <si>
    <t>v.1:1</t>
  </si>
  <si>
    <t>A012975</t>
  </si>
  <si>
    <t>誰是接班人 [錄影資料] The apprentice 唐納川普(Donald Trump)製作.</t>
  </si>
  <si>
    <t>台北市 時代娛樂 影聯公播發行 民96[2007]</t>
  </si>
  <si>
    <t>v.1:2</t>
  </si>
  <si>
    <t>A012976</t>
  </si>
  <si>
    <t>v.1:3</t>
  </si>
  <si>
    <t>A012977</t>
  </si>
  <si>
    <t>v.1:4</t>
  </si>
  <si>
    <t>A012978</t>
  </si>
  <si>
    <t>v.1:5</t>
  </si>
  <si>
    <t>A012979</t>
  </si>
  <si>
    <t>v.1:6</t>
  </si>
  <si>
    <t>A012980</t>
  </si>
  <si>
    <t>v.1:7</t>
  </si>
  <si>
    <t>A012981</t>
  </si>
  <si>
    <t>v.1:8</t>
  </si>
  <si>
    <t>A012982</t>
  </si>
  <si>
    <t>v.2:1</t>
  </si>
  <si>
    <t>A012983</t>
  </si>
  <si>
    <t>v.2:2</t>
  </si>
  <si>
    <t>A012984</t>
  </si>
  <si>
    <t>v.2:3</t>
  </si>
  <si>
    <t>A012985</t>
  </si>
  <si>
    <t>v.2:4</t>
  </si>
  <si>
    <t>A012986</t>
  </si>
  <si>
    <t>v.2:5</t>
  </si>
  <si>
    <t>A012987</t>
  </si>
  <si>
    <t>v.2:6</t>
  </si>
  <si>
    <t>A012988</t>
  </si>
  <si>
    <t>v.2:7</t>
  </si>
  <si>
    <t>A012989</t>
  </si>
  <si>
    <t>v.2:8</t>
  </si>
  <si>
    <t>A012990</t>
  </si>
  <si>
    <t>494.3 4075</t>
  </si>
  <si>
    <t>0183868</t>
  </si>
  <si>
    <t>人力資源管理 增強組織的生產力與競爭優勢 Human resource management eng 李長貴等作</t>
  </si>
  <si>
    <t>494.3 8815</t>
  </si>
  <si>
    <t>0183806</t>
  </si>
  <si>
    <t>人力資源管理 以合作觀點創造價值 Human resource management creating values through cooperation eng 簡建忠著</t>
  </si>
  <si>
    <t>494.5 4048</t>
  </si>
  <si>
    <t>0183867</t>
  </si>
  <si>
    <t>作業管理 創造競爭優勢 Operations management creating competitive advantage eng 李友錚著</t>
  </si>
  <si>
    <t>臺北縣三重市 前程文化 民94[2005]</t>
  </si>
  <si>
    <t>494.5 4485</t>
  </si>
  <si>
    <t>0183870</t>
  </si>
  <si>
    <t>供應鏈管理 Sunil Chopra, Peter Meindl原著 吳亞穎,陳維中譯</t>
  </si>
  <si>
    <t>臺北市 臺灣培生教育出版 臺中市 滄海總經銷 民96[2007]</t>
  </si>
  <si>
    <t>494.8 8002</t>
  </si>
  <si>
    <t>0181822</t>
  </si>
  <si>
    <t>有學問的蠢故事 當CEO遇上MIS 金立信, 韓明澄作 楊德全繪</t>
  </si>
  <si>
    <t>臺北市 時報文化 民93[2004]</t>
  </si>
  <si>
    <t>0176022</t>
  </si>
  <si>
    <t>完全解讀財務報表入門手册 張眞卿著</t>
  </si>
  <si>
    <t>496 5041</t>
  </si>
  <si>
    <t>0183893</t>
  </si>
  <si>
    <t>網路行銷王 Google帶您做好網站的廣告行銷 Mary E. Tyler, Jerri L. Ledford著 崔夏譯</t>
  </si>
  <si>
    <t>496.5 0040</t>
  </si>
  <si>
    <t>0183933</t>
  </si>
  <si>
    <t>顧客關係管理 資料庫行銷方法之應用 V. Kumar, Werner J. Reinartz著 洪育忠譯</t>
  </si>
  <si>
    <t>496.56029 0221</t>
  </si>
  <si>
    <t>0183895</t>
  </si>
  <si>
    <t>網路拍賣達人 多網經營技術大公開 章魚貓工作團隊編著</t>
  </si>
  <si>
    <t>臺北市 網奕資訊科技 民96[2007]</t>
  </si>
  <si>
    <t>0183895A</t>
  </si>
  <si>
    <t>511.2 2667</t>
  </si>
  <si>
    <t>0180329</t>
  </si>
  <si>
    <t>SPSS操作與應用 變異數分析實務 吳明隆著.</t>
  </si>
  <si>
    <t>臺北市 五南 民96[2007]</t>
  </si>
  <si>
    <t>0180329A</t>
  </si>
  <si>
    <t>0183802</t>
  </si>
  <si>
    <t>0183802A</t>
  </si>
  <si>
    <t>511.2 4400</t>
  </si>
  <si>
    <t>0180483</t>
  </si>
  <si>
    <t>多變量分析最佳入門實用書 SPSS+LISREAL(SEM) 蕭文龍著.</t>
  </si>
  <si>
    <t>0180483A</t>
  </si>
  <si>
    <t>0183590</t>
  </si>
  <si>
    <t>0183590A</t>
  </si>
  <si>
    <t>512.4 4633</t>
  </si>
  <si>
    <t>0183803</t>
  </si>
  <si>
    <t>意見調查的統計分析SPSS使用手册 內田治著</t>
  </si>
  <si>
    <t>0183077</t>
  </si>
  <si>
    <t>教育質性硏究歷程的展現 尋找教室團體互動的節奏與變奏 蔡敏玲著</t>
  </si>
  <si>
    <t>524.32 3483</t>
  </si>
  <si>
    <t>0183600</t>
  </si>
  <si>
    <t>Namo WebEditor網頁設計完全學習Go! PhotoImpact+ Namo FlashCreator+ Namo WebEditor三合一 洪錦永編著</t>
  </si>
  <si>
    <t>臺北市 文魁資訊出版 松崗總代理 民96[2007]</t>
  </si>
  <si>
    <t>538.7 4743</t>
  </si>
  <si>
    <t>0183897</t>
  </si>
  <si>
    <t>吃遍世界看經濟 原英資著 戴文彪譯</t>
  </si>
  <si>
    <t>臺北市 財訊出版 聯豐總經銷 民96[2007]</t>
  </si>
  <si>
    <t>550.7 4323</t>
  </si>
  <si>
    <t>0177156</t>
  </si>
  <si>
    <t>臺灣經濟學會年會論文集 Taiwan Economic Association Annual Conference Proceedings 台灣經濟學會編.</t>
  </si>
  <si>
    <t>臺北市 臺灣經濟學會 民89-[2000-]</t>
  </si>
  <si>
    <t>0177157</t>
  </si>
  <si>
    <t>562.945 3244</t>
  </si>
  <si>
    <t>0181849</t>
  </si>
  <si>
    <t>義大利紅頂商人 梅迪奇家族的金權傳奇 提姆．帕克斯(Tim Parks)著 吳家恆譯</t>
  </si>
  <si>
    <t>574.52552 4447</t>
  </si>
  <si>
    <t>0181828</t>
  </si>
  <si>
    <t>美國總統的七門課 大衛．葛根(David Gergen)著 張明敏譯</t>
  </si>
  <si>
    <t>臺北市 時報文化 民91[2002]</t>
  </si>
  <si>
    <t>625.71 5352</t>
  </si>
  <si>
    <t>0181831</t>
  </si>
  <si>
    <t>成吉思汗 近代世界的創造者 傑克．魏澤福(Jack Weatherford)著 黃中憲譯</t>
  </si>
  <si>
    <t>626 1025</t>
  </si>
  <si>
    <t>0181829</t>
  </si>
  <si>
    <t>帝國大崩潰 夏維中著</t>
  </si>
  <si>
    <t>臺北市 知本家文化出版 臺北縣中和市 時報文化總經銷 民96[2007]</t>
  </si>
  <si>
    <t>0181830</t>
  </si>
  <si>
    <t>677.92 1001</t>
  </si>
  <si>
    <t>0181839</t>
  </si>
  <si>
    <t>台北市古蹟巡覽 最新版台北133座古蹟中英文簡介 Historical sites in Taipei the most updated directory of 133 historical sites in Taipei eng 王庭玫主編 臺北市文化局, 黃敏裕, 謝汝萱英文翻譯</t>
  </si>
  <si>
    <t>臺北市 藝術家出版 臺北縣中和市 時報文化總經銷 民96[2007]</t>
  </si>
  <si>
    <t>0181840</t>
  </si>
  <si>
    <t>D 711 1044</t>
  </si>
  <si>
    <t>A012749</t>
  </si>
  <si>
    <t>震驚世界的日子 1 [錄影資料] Days that shook the world BBC製作.</t>
  </si>
  <si>
    <t>[臺北市] [得利影視] 2006.</t>
  </si>
  <si>
    <t>A012750</t>
  </si>
  <si>
    <t>震驚世界的日子 2 [錄影資料] Days that shook the world BBC製作.</t>
  </si>
  <si>
    <t>A012751</t>
  </si>
  <si>
    <t>震驚世界的日子 3 [錄影資料] Days that shook the world BBC製作.</t>
  </si>
  <si>
    <t>A012752</t>
  </si>
  <si>
    <t>震驚世界的日子 4 [錄影資料] Days that shook the world BBC製作.</t>
  </si>
  <si>
    <t>730.832 3007</t>
  </si>
  <si>
    <t>0181846</t>
  </si>
  <si>
    <t>勇闖天關 聖母峰基地營紀行 Trekking to Everest Base Camp eng 安新民文&amp;攝影</t>
  </si>
  <si>
    <t>740.9 8714</t>
  </si>
  <si>
    <t>0181845</t>
  </si>
  <si>
    <t>全世界最棒的1000個地方 歐洲卷 派翠西亞．舒兹(Patricia Schultz)著 張琰, 劉曉琳, 林雨芳譯</t>
  </si>
  <si>
    <t>臺北市 閱讀地球文化出版 時報文化總經銷 民96[2007]</t>
  </si>
  <si>
    <t>741.3 4446</t>
  </si>
  <si>
    <t>0181835</t>
  </si>
  <si>
    <t>所謂英國人 傑瑞米．帕克斯曼(Jeremy Paxman)作 韓文正譯</t>
  </si>
  <si>
    <t>741.723 4460</t>
  </si>
  <si>
    <t>0181838</t>
  </si>
  <si>
    <t>蘇格蘭人如何發明現代世界 亞瑟．赫曼(Arthur Herman)作 韓文正譯</t>
  </si>
  <si>
    <t>臺北市 時報文化 民92[2003]</t>
  </si>
  <si>
    <t>750.9 8714</t>
  </si>
  <si>
    <t>0181844</t>
  </si>
  <si>
    <t>全世界最棒的1000個地方 美洲卷 派翠西亞．舒兹(Patricia Schultz)著 張琰等譯</t>
  </si>
  <si>
    <t>752.23 4495</t>
  </si>
  <si>
    <t>0181837</t>
  </si>
  <si>
    <t>1776美國的誕生 大衛．麥卡勒(David McCullough)著 黃中憲譯</t>
  </si>
  <si>
    <t>785.28 7442</t>
  </si>
  <si>
    <t>0181826</t>
  </si>
  <si>
    <t>從難民到國務卿 歐布萊特回憶錄 麥德琳．歐布萊特(Madeleine Albright)著 鍾玉͠þ等譯</t>
  </si>
  <si>
    <t>805.165 4444</t>
  </si>
  <si>
    <t>0175426</t>
  </si>
  <si>
    <t>最易混淆的動詞 用這箇動詞就對了! 修正伲錯誤夛年的動詞用法! 蔣志榆,呉佳燕作</t>
  </si>
  <si>
    <t>臺北市 我識出版 臺北県中和市 彩舎國際通路総經銷 民95[2006]</t>
  </si>
  <si>
    <t>0175426A</t>
  </si>
  <si>
    <t>805.169 4444</t>
  </si>
  <si>
    <t>0175425</t>
  </si>
  <si>
    <t>最易犯錯的句子 别把正確的英文用錯! 社會人必備之生活英文常識! 蔣志榆,呉佳燕作</t>
  </si>
  <si>
    <t>臺北市 我識出版 臺北縣中和市 彩舎國際通路總經銷 民95[2006]</t>
  </si>
  <si>
    <t>0175425A</t>
  </si>
  <si>
    <t>805.17 1022</t>
  </si>
  <si>
    <t>0175496</t>
  </si>
  <si>
    <t>冩作的兿術 Robert Jahnert著 鄭淑芬譯</t>
  </si>
  <si>
    <t>臺北市 知英文化出版 臺北縣中和市 創智文化總經銷 民95[2006]</t>
  </si>
  <si>
    <t>805.17 4464</t>
  </si>
  <si>
    <t>0175492</t>
  </si>
  <si>
    <t>英文冩作12大關鍵技巧! Jay Sailors等作</t>
  </si>
  <si>
    <t>臺北市 希伯崘 民95[2006]</t>
  </si>
  <si>
    <t>0170411A</t>
  </si>
  <si>
    <t>805.18 2602</t>
  </si>
  <si>
    <t>0175430</t>
  </si>
  <si>
    <t>Computer.E-mail.Internet英語使用手冊 呉文峄編著</t>
  </si>
  <si>
    <t>臺北市 建宏 民89[2000]</t>
  </si>
  <si>
    <t>805.18 2844</t>
  </si>
  <si>
    <t>0175424</t>
  </si>
  <si>
    <t>就醬子上網學英文 E-mail.BBS.ICQ一網打盡 徐薇作</t>
  </si>
  <si>
    <t>臺北市 圓神 民88[1999]</t>
  </si>
  <si>
    <t>0175424A</t>
  </si>
  <si>
    <t>805.18 3567</t>
  </si>
  <si>
    <t>0175488</t>
  </si>
  <si>
    <t>英語簡報怎麽做? SONY、PIONEER所採用的跨國簡報術! Philip Deane, Kevin Reynolds合著 王詩怡譯</t>
  </si>
  <si>
    <t>臺北市 衆文 民95[2006]</t>
  </si>
  <si>
    <t>0175488A</t>
  </si>
  <si>
    <t>805.18 4042</t>
  </si>
  <si>
    <t>0179227</t>
  </si>
  <si>
    <t>愈忙愈要學英文提案與報告 風行500大企業的Leximodel字串學習法 Quentin Brand作 金振寧譯</t>
  </si>
  <si>
    <t>0179227A</t>
  </si>
  <si>
    <t>805.18 4043</t>
  </si>
  <si>
    <t>0175494</t>
  </si>
  <si>
    <t>英文故亊輕鬆讀 詼諧篇 Fun story easy to read English stories eng Tara McAteer著 黄惟郁譯</t>
  </si>
  <si>
    <t>臺北縣新店市 大吉出版 臺北縣中和市 彩舎國際通路總經銷 民95[2006]</t>
  </si>
  <si>
    <t>0175494A</t>
  </si>
  <si>
    <t>0175494B</t>
  </si>
  <si>
    <t>0175494C</t>
  </si>
  <si>
    <t>855 4434</t>
  </si>
  <si>
    <t>0181827</t>
  </si>
  <si>
    <t>辛普森案的啓示 美國的自由及其代價 林達著</t>
  </si>
  <si>
    <t>855 7757</t>
  </si>
  <si>
    <t>0181836</t>
  </si>
  <si>
    <t>如心雞湯 活出精彩的50個小故事 周由賢作</t>
  </si>
  <si>
    <t>857.63 4642</t>
  </si>
  <si>
    <t>0181842</t>
  </si>
  <si>
    <t>巴黎的甜味 La douceur de Paris fre 楊南倩著</t>
  </si>
  <si>
    <t>947.41 1094</t>
  </si>
  <si>
    <t>0175423</t>
  </si>
  <si>
    <t>呆伯特電腦健身操 Still pumped from using the mouse eng 史考特.亜當斯(Scott Adams)原著 王悦嬿訳</t>
  </si>
  <si>
    <t>臺北市 經典傳訊文化出版 觧讀時代雑誌総經銷 民88[1999]</t>
  </si>
  <si>
    <t>951.1 2331</t>
  </si>
  <si>
    <t>0183595</t>
  </si>
  <si>
    <t>Nikon數位相機鏡頭完全指南嚴選32款 [伊達淳一作]</t>
  </si>
  <si>
    <t>臺北市 尖端出版 家庭傳媒城邦分公司發行 民95[2006]印刷</t>
  </si>
  <si>
    <t>963 4637</t>
  </si>
  <si>
    <t>0183894</t>
  </si>
  <si>
    <t>色彩密碼 專業設計的色彩美學 Color combination eng 楊永鳳著</t>
  </si>
  <si>
    <t>967.029 0027</t>
  </si>
  <si>
    <t>0183807</t>
  </si>
  <si>
    <t>3ds max建築與室內設計經典108例 高峰編著</t>
  </si>
  <si>
    <t>0183807A</t>
  </si>
  <si>
    <t>D 987.83 0023</t>
  </si>
  <si>
    <t>A012739</t>
  </si>
  <si>
    <t>愛在飛翔 [錄影資料] L'Avion fre 塞德瑞克康(Cedric Kahn)導演</t>
  </si>
  <si>
    <t>臺北市 葳勝國際股份有限公司 [2006?]</t>
  </si>
  <si>
    <t>D 987.83 1056</t>
  </si>
  <si>
    <t>A012741</t>
  </si>
  <si>
    <t>天之驕子 [錄影資料] The emperor's club eng 麥克.霍夫曼(Michael Hoffman)導演 凱文.克萊(Kevin Kline),艾米爾.賀許(Emile Hirsch),喬.葛瑞奇(Joel Gretsch)演出.</t>
  </si>
  <si>
    <t>臺北市 中藝影視公播授權 民93[2004]</t>
  </si>
  <si>
    <t>D 987.83 2624</t>
  </si>
  <si>
    <t>A012740</t>
  </si>
  <si>
    <t>帝國毀滅 [錄影資料] Downfall eng 奧力佛伯特(Oliver Hirschbiegel)導演</t>
  </si>
  <si>
    <t>臺北市 葳勝國際 [2006?]</t>
  </si>
  <si>
    <t>D 987.83 2633</t>
  </si>
  <si>
    <t>A012261</t>
  </si>
  <si>
    <t>黃昏清兵衛 [錄影資料] The Twilight Samurai 山田洋次導演.</t>
  </si>
  <si>
    <t>臺北市 中藝國際影視 2004</t>
  </si>
  <si>
    <t>D 987.83 3432</t>
  </si>
  <si>
    <t>A012592</t>
  </si>
  <si>
    <t>忘了我是誰 [錄影資料] The Majestic Frank Darabont導演.</t>
  </si>
  <si>
    <t>臺北縣永和市 威翰資訊發行 民90[2001]</t>
  </si>
  <si>
    <t>D 987.83 4040.</t>
  </si>
  <si>
    <t>A012262</t>
  </si>
  <si>
    <t>魔幻廚房 [錄影資料] Magic Kitchen 李志毅導演.</t>
  </si>
  <si>
    <t>台北市 葳勝發行 2004</t>
  </si>
  <si>
    <t>A012263</t>
  </si>
  <si>
    <t>D 987.83 4324</t>
  </si>
  <si>
    <t>A012260</t>
  </si>
  <si>
    <t>死亡選擇 [錄影資料] Sympathy for Lady Vengeance 朴贊郁導演</t>
  </si>
  <si>
    <t>臺北市 葳勝 2006</t>
  </si>
  <si>
    <t>D 987.83 4364</t>
  </si>
  <si>
    <t>A012743</t>
  </si>
  <si>
    <t>刺激1995 [錄影資料] The shawshank redemption eng 法蘭克戴羅勃(Frank Darabont)導演</t>
  </si>
  <si>
    <t>臺北縣永和市 威翰資訊 民93[2004]</t>
  </si>
  <si>
    <t>A012744</t>
  </si>
  <si>
    <t>D 987.83 6024</t>
  </si>
  <si>
    <t>A012259</t>
  </si>
  <si>
    <t>純眞11歲 [錄影資料] Innocent Voices 路易曼多奇(Luis Mandoki)導演.</t>
  </si>
  <si>
    <t>台北市 葳勝 2005</t>
  </si>
  <si>
    <t>D 987.83 7231</t>
  </si>
  <si>
    <t>A012742</t>
  </si>
  <si>
    <t>八年級,靑春未滿 [錄影資料] B420 eng 劉漢強導演</t>
  </si>
  <si>
    <t>嘉義市 漢洋興業 [2006]</t>
  </si>
  <si>
    <t>D 987.83 7791</t>
  </si>
  <si>
    <t>A012593</t>
  </si>
  <si>
    <t>地心毀滅 [錄影資料] The core Jon Amiel(強艾米爾)導演 David Foster, Cooper Layne, Sean Bailey製片.</t>
  </si>
  <si>
    <t>臺北市 影傑 民92[2003]</t>
  </si>
  <si>
    <t>BF637.C4 M147</t>
  </si>
  <si>
    <t>E081660</t>
  </si>
  <si>
    <t>Life strategies : doing what works, doing what matters / Phillip C. McGraw.</t>
  </si>
  <si>
    <t>New York : Hyperion Books, c1999.</t>
  </si>
  <si>
    <t>GN506 H371</t>
  </si>
  <si>
    <t>E083694</t>
  </si>
  <si>
    <t>Dating design patterns : elements of reusable objective-oriented paired programming / [by Solveig Haugland].</t>
  </si>
  <si>
    <t>[USA : Solveig Haugland], 2003.</t>
  </si>
  <si>
    <t>HB143.5 C738</t>
  </si>
  <si>
    <t>E083782</t>
  </si>
  <si>
    <t>Computational intelligence in economics and finance / Shu-Heng Chen, Paul P. Wang (eds.).</t>
  </si>
  <si>
    <t>Berlin   New York : Springer, c2004.</t>
  </si>
  <si>
    <t>HD30.2 G985</t>
  </si>
  <si>
    <t>E083671</t>
  </si>
  <si>
    <t>Real-life MDA : solving business problems with model driven architecture / Michael Guttman, John Parodi.</t>
  </si>
  <si>
    <t>0141794</t>
  </si>
  <si>
    <t>Windows CE程式設計實務 使用Embedded Visual Basic 3.0 李永隆著</t>
  </si>
  <si>
    <t>臺北市 碁峰資訊 民90[2001]</t>
  </si>
  <si>
    <t>0141794A</t>
  </si>
  <si>
    <t>312.932C 2242</t>
  </si>
  <si>
    <t>0143173</t>
  </si>
  <si>
    <t>Windows程式設計 使用C# Charles Petzold原著 蕭世文譯著</t>
  </si>
  <si>
    <t>0143173A</t>
  </si>
  <si>
    <t>312.932C 4074</t>
  </si>
  <si>
    <t>0141786</t>
  </si>
  <si>
    <t>C++全方位學習 古頤榛著</t>
  </si>
  <si>
    <t>0141786A</t>
  </si>
  <si>
    <t>312.932C 4146</t>
  </si>
  <si>
    <t>0141884</t>
  </si>
  <si>
    <t>Visual C++ .Net完全探索 Kate Gregory著 羅友志譯</t>
  </si>
  <si>
    <t>312.932C 4224</t>
  </si>
  <si>
    <t>0143975</t>
  </si>
  <si>
    <t>Visual C++開發手札 internet.com著 莊吳行世執行編輯</t>
  </si>
  <si>
    <t>0143975A</t>
  </si>
  <si>
    <t>0146094</t>
  </si>
  <si>
    <t>0146094A</t>
  </si>
  <si>
    <t>312.932C 5032</t>
  </si>
  <si>
    <t>0141761</t>
  </si>
  <si>
    <t>C#學習經典 ?正可以帶領您學習程式設計技巧的第一本書 John Smiley著</t>
  </si>
  <si>
    <t>0141761A</t>
  </si>
  <si>
    <t>312.932C 5304</t>
  </si>
  <si>
    <t>0143511</t>
  </si>
  <si>
    <t>Visual C#.NET程式設計深入探討 Mickey Williams原著 張益譯著</t>
  </si>
  <si>
    <t>0143511A</t>
  </si>
  <si>
    <t>312.932C 7234</t>
  </si>
  <si>
    <t>0141012</t>
  </si>
  <si>
    <t>VC++開發Windows程式活用100例 劉濤著</t>
  </si>
  <si>
    <t>臺北縣 數位人資訊 民92[2003]</t>
  </si>
  <si>
    <t>0141012A</t>
  </si>
  <si>
    <t>0141013</t>
  </si>
  <si>
    <t>0141013A</t>
  </si>
  <si>
    <t>312.932J3 0424</t>
  </si>
  <si>
    <t>0143682</t>
  </si>
  <si>
    <t>Java 2 500個應用技巧大全集 Kazuya Takahashi等合著 柯志杰譯</t>
  </si>
  <si>
    <t>0143682A</t>
  </si>
  <si>
    <t>312.932J3 1042</t>
  </si>
  <si>
    <t>0141792</t>
  </si>
  <si>
    <t>Java 2入門與網站資料庫設計實務 賈蓉生編著</t>
  </si>
  <si>
    <t>0141792A</t>
  </si>
  <si>
    <t>312.932J3 2224</t>
  </si>
  <si>
    <t>0141798</t>
  </si>
  <si>
    <t>Java與UML整合開發實務 Paul R. Reed Jr.著 陳盈潔譯</t>
  </si>
  <si>
    <t>臺北市 臺灣培生?育 民91[2002]</t>
  </si>
  <si>
    <t>312.932J3 2434</t>
  </si>
  <si>
    <t>0143694</t>
  </si>
  <si>
    <t>Design Patterns於Java語言之實習應用 結城浩著 李于?譯</t>
  </si>
  <si>
    <t>0143694A</t>
  </si>
  <si>
    <t>312.932J3 2624</t>
  </si>
  <si>
    <t>0141776</t>
  </si>
  <si>
    <t>Java物件導向與資料結構全方位學習 Richard Wiener, Lewis j. Pinson著 詹鎮熊譯</t>
  </si>
  <si>
    <t>312.932J3 3452</t>
  </si>
  <si>
    <t>0143686</t>
  </si>
  <si>
    <t>Java 2物件導向技術專題 戶松豊和著 李于?譯</t>
  </si>
  <si>
    <t>0143686A</t>
  </si>
  <si>
    <t>312.932J3 3944</t>
  </si>
  <si>
    <t>0143684</t>
  </si>
  <si>
    <t>軟體工程 Stephen R. Schach作 胡銘珍譯</t>
  </si>
  <si>
    <t>臺北市 麥格羅希爾 民92[2003]</t>
  </si>
  <si>
    <t>312.932J3 4254</t>
  </si>
  <si>
    <t>0141770</t>
  </si>
  <si>
    <t>Java設計模式實作 Steve John Metsker著 吳東賢譯</t>
  </si>
  <si>
    <t>312.932J3 4407</t>
  </si>
  <si>
    <t>0143677</t>
  </si>
  <si>
    <t>Java+EJB+XML+資料庫整合應用程式設計 莊辛隆著</t>
  </si>
  <si>
    <t>0143677A</t>
  </si>
  <si>
    <t>312.932J3 5024</t>
  </si>
  <si>
    <t>0143695</t>
  </si>
  <si>
    <t>J2ME程式設計 Java移動設備程式設計 James White, David Hemphill著 黃聖峰譯</t>
  </si>
  <si>
    <t>312.932J3 8421</t>
  </si>
  <si>
    <t>0143697</t>
  </si>
  <si>
    <t>Java的?相 避開學習Java的陷阱與迷思 前橋和彌著 柯志杰譯</t>
  </si>
  <si>
    <t>0143697A</t>
  </si>
  <si>
    <t>C 312.932J3 9584</t>
  </si>
  <si>
    <t>A007591</t>
  </si>
  <si>
    <t>Distributed programming with Java Technology [電子資源] Sun Microsystems,Inc</t>
  </si>
  <si>
    <t>CA,U.S.A Sun Microsystems,Inc 民93[2004].</t>
  </si>
  <si>
    <t>A007592</t>
  </si>
  <si>
    <t>Java Programming Language [電子資源] Sun Microsystems,Inc.</t>
  </si>
  <si>
    <t>A007593</t>
  </si>
  <si>
    <t>Fundamentals of the Java Programming Language [電子資源] Sun Microsystems,Inc.</t>
  </si>
  <si>
    <t>A007594</t>
  </si>
  <si>
    <t>Web Component Development with Java Technology [電子資源] Sun Microsystems,Inc.</t>
  </si>
  <si>
    <t>A 312.948 2726</t>
  </si>
  <si>
    <t>A007759</t>
  </si>
  <si>
    <t>Internet in the classroom [錄影資料]</t>
  </si>
  <si>
    <t>A007760</t>
  </si>
  <si>
    <t>312.949022 0951</t>
  </si>
  <si>
    <t>0141574</t>
  </si>
  <si>
    <t>電腦軟體應用 乙級學科應考秘笈 廖榮貴?究室編著</t>
  </si>
  <si>
    <t>0141574A</t>
  </si>
  <si>
    <t>312.949A3 2122</t>
  </si>
  <si>
    <t>0141768</t>
  </si>
  <si>
    <t>3ds max R5火速上手 盧師德著</t>
  </si>
  <si>
    <t>0141768A</t>
  </si>
  <si>
    <t>312.949A3 2645</t>
  </si>
  <si>
    <t>0141753</t>
  </si>
  <si>
    <t>3ds max 5動畫製作實務 吳權威,呂琳琳編著</t>
  </si>
  <si>
    <t>0141753A</t>
  </si>
  <si>
    <t>312.949A3 7543</t>
  </si>
  <si>
    <t>0141258</t>
  </si>
  <si>
    <t>3ds max遊戲設計魔法書 陳志浩編著</t>
  </si>
  <si>
    <t>0141258A</t>
  </si>
  <si>
    <t>312.949A3 8714</t>
  </si>
  <si>
    <t>0141777</t>
  </si>
  <si>
    <t>3ds max 5動畫新紀元 鄭正權,徐莉汝著</t>
  </si>
  <si>
    <t>0141777A</t>
  </si>
  <si>
    <t>312.949C67 8704</t>
  </si>
  <si>
    <t>0141782</t>
  </si>
  <si>
    <t>CorelDRAW 11中文版創意聯想 鄭誼蓁著</t>
  </si>
  <si>
    <t>0141782A</t>
  </si>
  <si>
    <t>312.949E9 2645</t>
  </si>
  <si>
    <t>0141793</t>
  </si>
  <si>
    <t>Excel 2002統計應用實務 吳權威,呂琳琳編著</t>
  </si>
  <si>
    <t>0141793A</t>
  </si>
  <si>
    <t>312.949F73</t>
  </si>
  <si>
    <t>0141577</t>
  </si>
  <si>
    <t>Macromedia FreeHand 10中文版繪圖新視代 Flash動畫製作好幫手 葉翊?,吳玫瑛合著</t>
  </si>
  <si>
    <t>臺北市 上奇科技 民90[2001]</t>
  </si>
  <si>
    <t>0141577A</t>
  </si>
  <si>
    <t>312.949I38 8831</t>
  </si>
  <si>
    <t>0141774</t>
  </si>
  <si>
    <t>Adobe Illustrator 10中文版繪圖解碼書 簡?璽著</t>
  </si>
  <si>
    <t>0141774A</t>
  </si>
  <si>
    <t>312.949O4 1032</t>
  </si>
  <si>
    <t>0141010</t>
  </si>
  <si>
    <t>用Office xp / Office 2000打造高效率Intranet 王浩然著</t>
  </si>
  <si>
    <t>臺北市 金禾資訊股份有限公司 民90[2001]</t>
  </si>
  <si>
    <t>0141010A</t>
  </si>
  <si>
    <t>312.949O6 2644</t>
  </si>
  <si>
    <t>0144751</t>
  </si>
  <si>
    <t>Oracle Developer初學者手? Robert Muller著 王秀卿,詹嘉文譯</t>
  </si>
  <si>
    <t>臺北市 麥格羅希爾 民90[2001]</t>
  </si>
  <si>
    <t>0144751A</t>
  </si>
  <si>
    <t>0144752</t>
  </si>
  <si>
    <t>0144752A</t>
  </si>
  <si>
    <t>0144753</t>
  </si>
  <si>
    <t>0144753A</t>
  </si>
  <si>
    <t>0144754</t>
  </si>
  <si>
    <t>0144754A</t>
  </si>
  <si>
    <t>312.949P725 2645</t>
  </si>
  <si>
    <t>0142295</t>
  </si>
  <si>
    <t>Pro/ENGINEER 2001繪圖實務 吳權威編著</t>
  </si>
  <si>
    <t>0142295A</t>
  </si>
  <si>
    <t>312.952 5112</t>
  </si>
  <si>
    <t>0143691</t>
  </si>
  <si>
    <t>2002嵌入式系統開發聖經 探矽工作室著</t>
  </si>
  <si>
    <t>臺北市 學貫行銷 民91[2002]</t>
  </si>
  <si>
    <t>312.953 0038</t>
  </si>
  <si>
    <t>0141049</t>
  </si>
  <si>
    <t>挑戰Windows內部設定 系統效能?介面呈現?執行速度全突破 唐鴻銘,趙高著</t>
  </si>
  <si>
    <t>臺北縣中和市 數位人資訊出版 臺北縣新店市 農學經銷 民92[2003]</t>
  </si>
  <si>
    <t>312.953 1234</t>
  </si>
  <si>
    <t>0143688</t>
  </si>
  <si>
    <t>Win32 API系統程式實例入門 使用Visual C++.NET實作 北山洋幸著 張士新譯</t>
  </si>
  <si>
    <t>0143688A</t>
  </si>
  <si>
    <t>312.953 1742</t>
  </si>
  <si>
    <t>0143486</t>
  </si>
  <si>
    <t>Microsoft Windows網路程式設計 第二版 Anthony Jones,Jim Ohlund原著 陳弘馨譯著</t>
  </si>
  <si>
    <t>0143486A</t>
  </si>
  <si>
    <t>312.953 2124</t>
  </si>
  <si>
    <t>0141580</t>
  </si>
  <si>
    <t>FreeBSD完全探索 Michael Lucas著 藝立協譯</t>
  </si>
  <si>
    <t>0141580A</t>
  </si>
  <si>
    <t>312.953022 2581</t>
  </si>
  <si>
    <t>0143599</t>
  </si>
  <si>
    <t>Boston, Mass. : Harvard Business School Press, c2002.</t>
  </si>
  <si>
    <t>HF5415 K96</t>
  </si>
  <si>
    <t>E073699</t>
  </si>
  <si>
    <t>Marketing as strategy : understanding the CEO's agenda for driving growth and innovation / Nirmalya Kumar ; [foreword by Philip Kotler].</t>
  </si>
  <si>
    <t>Boston, Mass. : Harvard Business School Press, c2004.</t>
  </si>
  <si>
    <t>HF5415 .L2627</t>
  </si>
  <si>
    <t>E073256</t>
  </si>
  <si>
    <t>Marketing / Geoff Lancaster and Paul Reynolds.</t>
  </si>
  <si>
    <t>New York : Palgrave Macmillan, 2003.</t>
  </si>
  <si>
    <t>HF5415 S387</t>
  </si>
  <si>
    <t>E073248</t>
  </si>
  <si>
    <t>IMC, the next generation : five steps for delivering value and measuring financial returns / by Don E. Schultz,  Heidi F. Schultz.</t>
  </si>
  <si>
    <t>HF5415.126 H893</t>
  </si>
  <si>
    <t>E073074</t>
  </si>
  <si>
    <t>The customer loyalty solution: what works and what doesn't in customer loyalty programs / by Arthur Middleton Hughes.</t>
  </si>
  <si>
    <t>New York : McGraw-Hill, [2003].</t>
  </si>
  <si>
    <t>HF5415.126 N248</t>
  </si>
  <si>
    <t>E073099</t>
  </si>
  <si>
    <t>Direct marketing : strategy, planning, execution / Edward L. Nash.</t>
  </si>
  <si>
    <t>New York : McGraw Hill, 2000.</t>
  </si>
  <si>
    <t>HF5415.126 N621</t>
  </si>
  <si>
    <t>E073082</t>
  </si>
  <si>
    <t>Successful network marketing for the 21st century / Rod Nichols.</t>
  </si>
  <si>
    <t>Central Point, Ore. Oasis Press, c2002.</t>
  </si>
  <si>
    <t>HF5415.126 R758</t>
  </si>
  <si>
    <t>E073696</t>
  </si>
  <si>
    <t>Opt-in marketing : increase sales exponentionally with consenual marketing / Ernan Roman, Scott Hornstein.</t>
  </si>
  <si>
    <t>HF5415.126 S877</t>
  </si>
  <si>
    <t>E073085</t>
  </si>
  <si>
    <t>Successful direct marketing methods / Bob Stone and Ron Jacobs.</t>
  </si>
  <si>
    <t>Chicago, Ill. : McGraw-Hill, c2001.</t>
  </si>
  <si>
    <t>HF5415.1265 G878</t>
  </si>
  <si>
    <t>E073695</t>
  </si>
  <si>
    <t>Handbook of online marketing research / Joshua Grossnickle, Oliver Raskin.</t>
  </si>
  <si>
    <t>HF5415.1265 K15</t>
  </si>
  <si>
    <t>E073105</t>
  </si>
  <si>
    <t>Making markets : how firms can design and profit from online auctions and exchanges / Ajit Kambil, Eric van Heck.</t>
  </si>
  <si>
    <t>HF5415.1265 L674</t>
  </si>
  <si>
    <t>E073078</t>
  </si>
  <si>
    <t>Effective e-mail marketing : the complete guide to creating successful campaigns / Herschell Gordon Lewis.</t>
  </si>
  <si>
    <t>New York : AMACOM, c2002.</t>
  </si>
  <si>
    <t>HF5415.127 S378</t>
  </si>
  <si>
    <t>E073090</t>
  </si>
  <si>
    <t>Multicultural marketing : selling to the new America : position your company today for optimal success in the diverse America of tomorrow /  Alfred L. Schreiber, with Barry Lenson.</t>
  </si>
  <si>
    <t>Lincolnwood, Ill. : NTC Business Books, c2001.</t>
  </si>
  <si>
    <t>HF5415.129 G661</t>
  </si>
  <si>
    <t>E073698</t>
  </si>
  <si>
    <t>The managers guide to distribution channels / Linda Gorchels, Edward J. Marien, Chuck West.</t>
  </si>
  <si>
    <t>New York, : McGraw-Hill, c2004.</t>
  </si>
  <si>
    <t>HF5415.13 .B48</t>
  </si>
  <si>
    <t>E073242</t>
  </si>
  <si>
    <t>Entrepreneurial marketing : the growth of small firms in the new economic era / Bj?rn Bjerke, Claes M. Hultman.</t>
  </si>
  <si>
    <t>Cheltenham, Glos, U.K. ; Northampton, Mass. : Edward Elgar, c2002.</t>
  </si>
  <si>
    <t>HF5415.13 C595</t>
  </si>
  <si>
    <t>E073094</t>
  </si>
  <si>
    <t>The co-marketing solution : strategic marketing through better branding, improved trade relationships, superior promotions, effective fact-based selling, accurate ROI analyses of trade spending / Shawn Clark.</t>
  </si>
  <si>
    <t>Lincolnwood (Chicago), Ill. : NTC Business Books, c2000.</t>
  </si>
  <si>
    <t>HF5415.13 D287</t>
  </si>
  <si>
    <t>E073075</t>
  </si>
  <si>
    <t>Amsterdam   Boston : Elsevier/Morgan Kaufmann Publishers, c2007.</t>
  </si>
  <si>
    <t>HD30.2 R636</t>
  </si>
  <si>
    <t>E083679</t>
  </si>
  <si>
    <t>Lessons in grid computing : the system is a mirror / Stuart Robbins.</t>
  </si>
  <si>
    <t>HD30.2 S826</t>
  </si>
  <si>
    <t>E081605</t>
  </si>
  <si>
    <t>CIO best practices : enabling strategic value with information technology / Joseph Stenzel.</t>
  </si>
  <si>
    <t>Hoboken, N.J. : John Wiley &amp; Sons, Inc., c2007.</t>
  </si>
  <si>
    <t>HD30.213 C611</t>
  </si>
  <si>
    <t>E081604</t>
  </si>
  <si>
    <t>Information systems strategic management : an integrated approach / Steve Clarke.</t>
  </si>
  <si>
    <t>London : Routledge, c2007.</t>
  </si>
  <si>
    <t>HD30.213 .K76</t>
  </si>
  <si>
    <t>E079735</t>
  </si>
  <si>
    <t>Using MIS / David M. Kroenke.</t>
  </si>
  <si>
    <t>Upper Saddle River, N.J. : Pearson Prentice Hall, c2007.</t>
  </si>
  <si>
    <t>HD30.4 .D38</t>
  </si>
  <si>
    <t>E079894</t>
  </si>
  <si>
    <t>Business research for decision making / Duane Davis.</t>
  </si>
  <si>
    <t>Belmont, CA : Thomson/Brooks/Cole, c2005.</t>
  </si>
  <si>
    <t>HD31 .K474</t>
  </si>
  <si>
    <t>E079895</t>
  </si>
  <si>
    <t>Management : a practical introduction / Angelo Kinicki, Brian K. Williams.</t>
  </si>
  <si>
    <t>Boston : McGraw-Hill, 2006.</t>
  </si>
  <si>
    <t>HD38.5 B786</t>
  </si>
  <si>
    <t>E079815</t>
  </si>
  <si>
    <t>Supply chain logistics management / Donald J. Bowersox, David J. Closs, M. Bixby Cooper.</t>
  </si>
  <si>
    <t>Boston, Mass. : McGraw-Hill/Irwin, c2007.</t>
  </si>
  <si>
    <t>HD38.5 W874</t>
  </si>
  <si>
    <t>E081650</t>
  </si>
  <si>
    <t>SAP SCM : applications and modeling for supply chain management (with BW primer) / Daniel C. Wood.</t>
  </si>
  <si>
    <t>Hoboken, N.J. : John Wiley &amp; Sons, c2007.</t>
  </si>
  <si>
    <t>HD39.5 S118</t>
  </si>
  <si>
    <t>E081643</t>
  </si>
  <si>
    <t>Purchase order management best practices : process, technology, and change management / Ehap H. Sabri, Arun P. Gupta, Michael A. Beitler.</t>
  </si>
  <si>
    <t>Ft. Lauderdale, FL : J. Ross Pub.c, c2007.</t>
  </si>
  <si>
    <t>HD45 C676</t>
  </si>
  <si>
    <t>E081607</t>
  </si>
  <si>
    <t>Intelligent innovation : four steps to achieving a competitive edge / John A. Cogliandro.</t>
  </si>
  <si>
    <t>Ft. Lauderdale, FL : J. Ross Pub., c2007.</t>
  </si>
  <si>
    <t>HD69.P75 G244</t>
  </si>
  <si>
    <t>E083681</t>
  </si>
  <si>
    <t>Fundamentals of technology project management / Colleen Garton with Erika McCulloch.</t>
  </si>
  <si>
    <t>Lewisville, TX : MC Press, c2006.</t>
  </si>
  <si>
    <t>E083681A</t>
  </si>
  <si>
    <t>HD69.P75 M367</t>
  </si>
  <si>
    <t>E079732</t>
  </si>
  <si>
    <t>Information technology project management : providing measurable organizational value / Jack T. Marchewka.</t>
  </si>
  <si>
    <t>E079732A</t>
  </si>
  <si>
    <t>E079732B</t>
  </si>
  <si>
    <t>HD69.P75 W994</t>
  </si>
  <si>
    <t>E083849</t>
  </si>
  <si>
    <t>Effective project management : traditional, adaptive, extreme /  Robert K. Wysocki.</t>
  </si>
  <si>
    <t>Indianapolis, IN : Wiley Technology Pub., 2007.</t>
  </si>
  <si>
    <t>HD1690.5 T674</t>
  </si>
  <si>
    <t>E082797</t>
  </si>
  <si>
    <t>Topics on system analysis and integrated water resource management / edited by Andrea Castelletti and Rodolfo Soncini Sessa.</t>
  </si>
  <si>
    <t>Amsterdam : Elsevier, c2007.</t>
  </si>
  <si>
    <t>HD9696.C62 C738</t>
  </si>
  <si>
    <t>E081610</t>
  </si>
  <si>
    <t>Computing / edited by Shane M. Greenstein.</t>
  </si>
  <si>
    <t>Cheltenham, UK : Edward Elgar Publishing Limited, c2006.</t>
  </si>
  <si>
    <t>HD9999.I492 K73</t>
  </si>
  <si>
    <t>E081644</t>
  </si>
  <si>
    <t>Knowledge-based services, internationalization and regional development / edited by James W. Harrington, Peter W. Daniels.</t>
  </si>
  <si>
    <t>Aldersht, Hampshire, England : Ashgate, c2006.</t>
  </si>
  <si>
    <t>HF5415.1265 D574</t>
  </si>
  <si>
    <t>E081646</t>
  </si>
  <si>
    <t>Digital marketing for dummies / by Ben Carter ... [et. al.].</t>
  </si>
  <si>
    <t>Chichester, West Sussex, England : John Wiley &amp; Sons, Ltd., c2007.</t>
  </si>
  <si>
    <t>HF5415.1265 Z72</t>
  </si>
  <si>
    <t>E081603</t>
  </si>
  <si>
    <t>Web marketing for dummies / by Jan Zimmerman.</t>
  </si>
  <si>
    <t>Hoboken, NJ : Wiley Publishing, Inc., c2007.</t>
  </si>
  <si>
    <t>HF5548.2 B979</t>
  </si>
  <si>
    <t>E083776</t>
  </si>
  <si>
    <t>Business applications and computational intelligence / Kevin E. Voges, Nigel K. Ll. Pope, [editors].</t>
  </si>
  <si>
    <t>Hershey, PA : Idea Group Pub., c2006.</t>
  </si>
  <si>
    <t>HF5548.2 S558</t>
  </si>
  <si>
    <t>E081606</t>
  </si>
  <si>
    <t>Data mining for business intelligence : concepts, techniques, and applications in Microsoft Office Excel with XLMiner / Galit Shmueli, Nitin R. Patel, Peter C. Bruce.</t>
  </si>
  <si>
    <t>Hoboken, NJ : John Wiley &amp; Sons, c2007.</t>
  </si>
  <si>
    <t>HG4515.15 A244</t>
  </si>
  <si>
    <t>1993</t>
  </si>
  <si>
    <t>E083775</t>
  </si>
  <si>
    <t>Advances in behavioral finance / Richard H. Thaler, editor.</t>
  </si>
  <si>
    <t>New York : Russell Sage Foundation, c1993.</t>
  </si>
  <si>
    <t>HG4515.15 B419</t>
  </si>
  <si>
    <t>1995</t>
  </si>
  <si>
    <t>E083786</t>
  </si>
  <si>
    <t>Behavioral finance and decision theory in investment management : proceedings of the AIMR seminar, Improving the investment decision-making process: behavioral finance and decision theory / Horace W. Brock ... [et al.]   edited by Arnold S. Wood.</t>
  </si>
  <si>
    <t>Charlottesville, VA : Association for Investment Management and Research, c1995.</t>
  </si>
  <si>
    <t>HG4515.15 D718</t>
  </si>
  <si>
    <t>E083780</t>
  </si>
  <si>
    <t>Behavioral trading : methods for measuring investor confidence, expectations and market trends / Woody Dorsey.</t>
  </si>
  <si>
    <t>New York : Texere, c2004.</t>
  </si>
  <si>
    <t>HG4515.15 S542</t>
  </si>
  <si>
    <t>E083774</t>
  </si>
  <si>
    <t>Beyond greed and fear : understanding behavioral finance and the psychology of investing / Hersh Shefrin.</t>
  </si>
  <si>
    <t>Oxford   New York : Oxford University Press, 2002.</t>
  </si>
  <si>
    <t>HG4515.15 T968</t>
  </si>
  <si>
    <t>E083772</t>
  </si>
  <si>
    <t>The psychology of finance : understanding the behavioural dynamics of markets / Lars Tvede.</t>
  </si>
  <si>
    <t>New York : John Wiley &amp; Sons, c2002.</t>
  </si>
  <si>
    <t>HG4523 P481</t>
  </si>
  <si>
    <t>E083773</t>
  </si>
  <si>
    <t>Chaos and order in the capital markets : a new view of cycles, prices, and market volatility / Edgar E. Peters.</t>
  </si>
  <si>
    <t>New York : Wiley, c1996.</t>
  </si>
  <si>
    <t>E083773A</t>
  </si>
  <si>
    <t>HG4529.5 C539</t>
  </si>
  <si>
    <t>E083771</t>
  </si>
  <si>
    <t>Quantitative equity portfolio management : an active approach to portfolio construction and management / Ludwig B. Chincarini, Daehwan Kim.</t>
  </si>
  <si>
    <t>E083771A</t>
  </si>
  <si>
    <t>HG4530 H453</t>
  </si>
  <si>
    <t>E083770</t>
  </si>
  <si>
    <t>Hedge funds : insights in performance measurement, risk analysis, and portfolio allocation / Greg N. Gregoriou ... [et al.].</t>
  </si>
  <si>
    <t>Hoboken, N.J. : John Wiley &amp; Sons, Inc., c2005.</t>
  </si>
  <si>
    <t>HG6024.A3 M394</t>
  </si>
  <si>
    <t>E079893</t>
  </si>
  <si>
    <t>Derivatives markets / Robert L. McDonald.</t>
  </si>
  <si>
    <t>Boston, Mass. : Addison-Wesley, c2006.</t>
  </si>
  <si>
    <t>E079893A</t>
  </si>
  <si>
    <t>LB1044.87 R526</t>
  </si>
  <si>
    <t>E083684</t>
  </si>
  <si>
    <t>Blogs, wikis, podcasts, and other powerful web tools for classrooms /  Will Richardson.</t>
  </si>
  <si>
    <t>Thousand Oaks, Calif. : Corwin Press, c2006.</t>
  </si>
  <si>
    <t>E081903</t>
  </si>
  <si>
    <t>Writing research papers : a complete guide / James D. Lester, Sr., James D. Lester, Jr.</t>
  </si>
  <si>
    <t>New York : Pearson/Longman, c2007.</t>
  </si>
  <si>
    <t>PE1127.T37 G558</t>
  </si>
  <si>
    <t>E080450</t>
  </si>
  <si>
    <t>Oxford English for information technology / Eric H. Glendinning, John McEwan.</t>
  </si>
  <si>
    <t>Oxford : Oxford University Press, c2002.</t>
  </si>
  <si>
    <t>PE1128.A2 M912</t>
  </si>
  <si>
    <t>E080451</t>
  </si>
  <si>
    <t>Internet@English.EFL / Massoud Moslehpour.</t>
  </si>
  <si>
    <t>[Taipei] : Tung Hua Book Co. Ltd., c2006.</t>
  </si>
  <si>
    <t>E080451A</t>
  </si>
  <si>
    <t>PE1128 E58</t>
  </si>
  <si>
    <t>E081697</t>
  </si>
  <si>
    <t>Northstar. Reading and writing, high intermediate / Andrew K. English, Laura Monahon English.</t>
  </si>
  <si>
    <t>White Plains, NY : Longman, c2004.</t>
  </si>
  <si>
    <t>PE1128 G536</t>
  </si>
  <si>
    <t>E080449</t>
  </si>
  <si>
    <t>Internet English : WWW-based communication activities : teacher's book / Christina Gitsaki &amp; Richard P. Taylor.</t>
  </si>
  <si>
    <t>New York : Oxford University Press, c2000.</t>
  </si>
  <si>
    <t>PE1408 O82</t>
  </si>
  <si>
    <t>E081696</t>
  </si>
  <si>
    <t>Writing academic English / Alice Oshima, Ann Hogue.</t>
  </si>
  <si>
    <t>White Plains, NY : Pearson/Longman, c2006.</t>
  </si>
  <si>
    <t>PE1408 S971</t>
  </si>
  <si>
    <t>E081657</t>
  </si>
  <si>
    <t>Academic writing for graduate students : essential tasks and skills / John M. Swales and Christine B. Feak.</t>
  </si>
  <si>
    <t>Ann Arbor : University of Michigan Press, c2004.</t>
  </si>
  <si>
    <t>PR9369.3.M4 M478</t>
  </si>
  <si>
    <t>E083662</t>
  </si>
  <si>
    <t>The heart of redness / Zakes Mda.</t>
  </si>
  <si>
    <t>New York : Picador, c2000.</t>
  </si>
  <si>
    <t>E083663</t>
  </si>
  <si>
    <t>Ways of dying : a novel / Zakes Mda.</t>
  </si>
  <si>
    <t>New York : Picador USA, c1995.</t>
  </si>
  <si>
    <t>E083676</t>
  </si>
  <si>
    <t>The Madonna of Excelsior / Zakes Mda.</t>
  </si>
  <si>
    <t>New York : Farrar, Straus and Giroux, c2002.</t>
  </si>
  <si>
    <t>PS3552.U3738 B929</t>
  </si>
  <si>
    <t>E081661</t>
  </si>
  <si>
    <t>Crush depth / Joe Buff.</t>
  </si>
  <si>
    <t>New York, NY : Harper Torch, c2002.</t>
  </si>
  <si>
    <t>Q295 K17</t>
  </si>
  <si>
    <t>E082042</t>
  </si>
  <si>
    <t>Systems for all / Agnes Kaposi, Margaret Myers.</t>
  </si>
  <si>
    <t>London : Imperial College Press   River Edge, NJ : Distributed by World Scientific Pub., c2001.</t>
  </si>
  <si>
    <t>Q325.5 B989</t>
  </si>
  <si>
    <t>E082020</t>
  </si>
  <si>
    <t>Rule-based evolutionary online learning systems : a principled approach to LCS analysis and design / Martin V. Butz.</t>
  </si>
  <si>
    <t>Berlin   [London] : Springer, c2006.</t>
  </si>
  <si>
    <t>Q325.5 I96</t>
  </si>
  <si>
    <t>E082034</t>
  </si>
  <si>
    <t>Learning classifier systems : 5th international workshop, IWLCS 2002, Granada, Spain, September 7-8, 2002 : revised papers / Pier Luca Lanzi, Wolfgang Stolzmann, Stewart W. Wilson (eds.).</t>
  </si>
  <si>
    <t>Berlin   New York : Springer, c2003.</t>
  </si>
  <si>
    <t>Q325.5 L438</t>
  </si>
  <si>
    <t>E082028</t>
  </si>
  <si>
    <t>Learning classifier systems : from foundations to applications / Pier Luca Lanzi, Wolfgang Stolzmann, Stewart W. Wilson (eds.).</t>
  </si>
  <si>
    <t>Berlin   New York : Springer, c2000.</t>
  </si>
  <si>
    <t>Q325.5 M961</t>
  </si>
  <si>
    <t>E082022</t>
  </si>
  <si>
    <t>Multi-objective machine learning / Yaochu Jin (ed.).</t>
  </si>
  <si>
    <t>Berlin : Springer, c2006.</t>
  </si>
  <si>
    <t>E083783</t>
  </si>
  <si>
    <t>Advances in computational intelligence : theory &amp; applications / [edited by] Fei-Yue Wang, Derong Liu.</t>
  </si>
  <si>
    <t>New Jersey : World Scientific, c2006.</t>
  </si>
  <si>
    <t>Q342 C738</t>
  </si>
  <si>
    <t>E083779</t>
  </si>
  <si>
    <t>Computational intelligence for modelling and prediction / Saman K. Halgamuge, Lipo Wang (eds.).</t>
  </si>
  <si>
    <t>Berlin   New York : Springer-Verlag, c2005.</t>
  </si>
  <si>
    <t>Q342 .K65</t>
  </si>
  <si>
    <t>E079731</t>
  </si>
  <si>
    <t>Computational intellingence [i.e. intelligence] : principles, techniques, and applications / Amit Konar.</t>
  </si>
  <si>
    <t>Berlin   New York : Springer, 2005.</t>
  </si>
  <si>
    <t>E079731A</t>
  </si>
  <si>
    <t>Q342 R288</t>
  </si>
  <si>
    <t>E083777</t>
  </si>
  <si>
    <t>Real world applications of computational intelligence / Mircea Negoita, Bernd Reusch (eds.).</t>
  </si>
  <si>
    <t>Berlin   New York : Springer, c2005.</t>
  </si>
  <si>
    <t>Q360 .C68</t>
  </si>
  <si>
    <t>E079733</t>
  </si>
  <si>
    <t>Elements of information theory / Thomas M. Cover, Joy A. Thomas.</t>
  </si>
  <si>
    <t>QA9.6 R643</t>
  </si>
  <si>
    <t>E081096</t>
  </si>
  <si>
    <t>Thinking recursively with Java / Eric Roberts.</t>
  </si>
  <si>
    <t>Hoboken, NJ : John Wiley, c2006.</t>
  </si>
  <si>
    <t>QA39.3 R813</t>
  </si>
  <si>
    <t>E081695</t>
  </si>
  <si>
    <t>Discrete mathematics and its applications / Kenneth H. Rosen.</t>
  </si>
  <si>
    <t>Boston : McGraw-Hill Higher Education, c2007.</t>
  </si>
  <si>
    <t>QA76.3 K11</t>
  </si>
  <si>
    <t>E082047</t>
  </si>
  <si>
    <t>Fast Track to Sun Certified Java Programmer(SCJP)5.0 Upgrade Exam : 117 review questions and mock exam question included / Tong Ka Iok.</t>
  </si>
  <si>
    <t>United States: Tip Tec Development, 2007.</t>
  </si>
  <si>
    <t>QA76.55 M156</t>
  </si>
  <si>
    <t>E082046</t>
  </si>
  <si>
    <t>The Exam Questions: Sun Certified Java Associate/ Cameron McKenzie.</t>
  </si>
  <si>
    <t>[S.l.] : examscam, 2007.</t>
  </si>
  <si>
    <t>E082048</t>
  </si>
  <si>
    <t>Sun certified Java Associate  : for J2EE, J2ME, J2SE and Java 5/ Cameron McKenzie.</t>
  </si>
  <si>
    <t>E083674</t>
  </si>
  <si>
    <t>E083675</t>
  </si>
  <si>
    <t>QA76.618 B989</t>
  </si>
  <si>
    <t>E082031</t>
  </si>
  <si>
    <t>Anticipatory learning classifier systems / by Martin V. Butz.</t>
  </si>
  <si>
    <t>QA76.64 M478</t>
  </si>
  <si>
    <t>E083678</t>
  </si>
  <si>
    <t>QA76.64 S813</t>
  </si>
  <si>
    <t>E082056</t>
  </si>
  <si>
    <t>C++ programming with applications in administration : finance and statistics / Willi-Hans Steeb &amp; Fritz Solms.</t>
  </si>
  <si>
    <t>Singapore : World Scientific, c2000.</t>
  </si>
  <si>
    <t>QA76.73.C153 H816</t>
  </si>
  <si>
    <t>E081662</t>
  </si>
  <si>
    <t>Fundamentals of data structures in C++  / Ellis Horowitz, Sartaj Sahni, Dinesh Mehta.</t>
  </si>
  <si>
    <t>Summit, NJ : Silicon Press, 2006.</t>
  </si>
  <si>
    <t>QA76.73.C154 M594</t>
  </si>
  <si>
    <t>E083848</t>
  </si>
  <si>
    <t>Design patterns in C# / Steven John Metsker.</t>
  </si>
  <si>
    <t>Boston : Addison-Wesley, c2004.</t>
  </si>
  <si>
    <t>QA76.73.J38 G611</t>
  </si>
  <si>
    <t>E082035</t>
  </si>
  <si>
    <t>Java concurrency in practice / Brian Goetz, with Tim Peierls... [et al.].</t>
  </si>
  <si>
    <t>QA76.73.J38 H819</t>
  </si>
  <si>
    <t>E082025</t>
  </si>
  <si>
    <t>Core Java 2. Volume 1, Fundamentals / Cay S. Horstmann, Gary Cornell.</t>
  </si>
  <si>
    <t>Santa Clara, Calif. : Sun Microsystems Press, c2005.</t>
  </si>
  <si>
    <t>E082052</t>
  </si>
  <si>
    <t>The Java language specification / James Gosling ... [et al.].</t>
  </si>
  <si>
    <t>Upper Saddle River, NJ : Addison-Wesley, c2005.</t>
  </si>
  <si>
    <t>QA76.73.J38 K96</t>
  </si>
  <si>
    <t>E082050</t>
  </si>
  <si>
    <t>Java for the Web with Servlets, JSP, and EJB / Budi Kurniawan.</t>
  </si>
  <si>
    <t>Indianapolis, Ind. : New Riders Publishing, c2002.</t>
  </si>
  <si>
    <t>E082050A</t>
  </si>
  <si>
    <t>QA76.73.J38 L693</t>
  </si>
  <si>
    <t>E082026</t>
  </si>
  <si>
    <t>Beginning J2ME : from novice to professional / Sing Li and Jonathan Knudsen.</t>
  </si>
  <si>
    <t>Berkeley, Calif. : Apress   New York : Distributed to the book trade in the United States by Springer-Verlag, c2005.</t>
  </si>
  <si>
    <t>E082057</t>
  </si>
  <si>
    <t>Introduction to JAVA programming : comprehensive version / Y. Daniel Liang.</t>
  </si>
  <si>
    <t>Upper Saddle River, NJ : Pearson/Prentice Hall, c2007.</t>
  </si>
  <si>
    <t>QA76.73.J38 N146</t>
  </si>
  <si>
    <t>E082019</t>
  </si>
  <si>
    <t>Java generics and collections / Maurice Naftalin and Philip Wadler.</t>
  </si>
  <si>
    <t>Beijing   Sebastopol, CA : O'Reilly, c2007.</t>
  </si>
  <si>
    <t>QA76.73.J38 S814</t>
  </si>
  <si>
    <t>E082058</t>
  </si>
  <si>
    <t>Murach's Java servlets and JSP : training &amp; reference / Andrea Steelman, Joel Murach.</t>
  </si>
  <si>
    <t>Fresno, Calif. : Mike Murach, c2003.</t>
  </si>
  <si>
    <t>QA76.73.J38 V818</t>
  </si>
  <si>
    <t>E082029</t>
  </si>
  <si>
    <t>Pro J2ME Polish : open source wireless Java tools suite / Robert Virkus.</t>
  </si>
  <si>
    <t>Berkeley, CA : Apress   New York : Distributed to the book trade in the U.S. by Springer-Verlag New York, c2005.</t>
  </si>
  <si>
    <t>QA76.73.J38 Y94</t>
  </si>
  <si>
    <t>E082027</t>
  </si>
  <si>
    <t>Enterprise J2ME : developing mobile Java applications / Michael Juntao Yuan.</t>
  </si>
  <si>
    <t>Upper Saddle River, NJ : Prentice Hall PTR, c2004.</t>
  </si>
  <si>
    <t>QA76.758 B889</t>
  </si>
  <si>
    <t>E082040</t>
  </si>
  <si>
    <t>Object-oriented software engineering : using UML, patterns, and Java / Bernd Bruegge &amp; Allen H. Dutoit.</t>
  </si>
  <si>
    <t>Upper Saddle River, NJ : Prentice Hall, c2004.</t>
  </si>
  <si>
    <t>QA76.758 B978</t>
  </si>
  <si>
    <t>E083846</t>
  </si>
  <si>
    <t>CMMI assessments : motivating positive change / Marilyn Bush, Donna Dunaway.</t>
  </si>
  <si>
    <t>QA76.758 C554</t>
  </si>
  <si>
    <t>E082045</t>
  </si>
  <si>
    <t>The project manager's guide to software engineering's best practices / Mark J. Christensen and Richard H. Thayer.</t>
  </si>
  <si>
    <t>Los Alamitos, Calif. : IEEE Computer Society, 2001.</t>
  </si>
  <si>
    <t>E083693</t>
  </si>
  <si>
    <t>CMMI : guidelines for process integration and product improvement /  Mary Beth Chrissis, Mike Konrad, Sandy Shrum.</t>
  </si>
  <si>
    <t>Upper Saddle River, NJ : Addison-Wesley, c2007.</t>
  </si>
  <si>
    <t>QA76.758 .H8624</t>
  </si>
  <si>
    <t>E079898</t>
  </si>
  <si>
    <t>PSP : a self-improvement process for software engineers / Watts S. Humphrey.</t>
  </si>
  <si>
    <t>QA76.758 K96</t>
  </si>
  <si>
    <t>E083700</t>
  </si>
  <si>
    <t>Interpreting the CMMI : a process improvement approach / Margaret K. Kulpa, Kent A. Johnson.</t>
  </si>
  <si>
    <t>Boca Raton, FL : Auerbach, 2003.</t>
  </si>
  <si>
    <t>QA76.758 L253</t>
  </si>
  <si>
    <t>E083853</t>
  </si>
  <si>
    <t>Practical support for CMMI-SW software project documantation : using IEEE software enginering standards / Susan K. Land, John W. Walz.</t>
  </si>
  <si>
    <t>Hoboken, N.J. : IEEE Computer Society : Wiley-Interscience, c2006.</t>
  </si>
  <si>
    <t>E083853A</t>
  </si>
  <si>
    <t>QA76.758 M665</t>
  </si>
  <si>
    <t>E083698</t>
  </si>
  <si>
    <t>Mini CMMI (SE/SW/IPPD/SS Version 1.1) : continuous representaion</t>
  </si>
  <si>
    <t>Punta Gorda, FL : Cooliemon, 2002.</t>
  </si>
  <si>
    <t>E083699</t>
  </si>
  <si>
    <t>Mini CMMI (SE/SW/IPPD/SS Version 1.1) : staged representaion</t>
  </si>
  <si>
    <t>E083686</t>
  </si>
  <si>
    <t>Software engineering project management / edited by Richard H. Thayer   foreword by Edward Yourdon.</t>
  </si>
  <si>
    <t>Los Alamitos, Calif. : IEEE Computer Society, c2000.</t>
  </si>
  <si>
    <t>QA76.758 S697</t>
  </si>
  <si>
    <t>E081663</t>
  </si>
  <si>
    <t>Harlow, England   New York : Addison-Wesley, 2007.</t>
  </si>
  <si>
    <t>QA76.758 S824</t>
  </si>
  <si>
    <t>E083683</t>
  </si>
  <si>
    <t>Applied software project management / Andrew Stellman and Jennifer Greene.</t>
  </si>
  <si>
    <t>QA76.76.C672 H214</t>
  </si>
  <si>
    <t>E082053</t>
  </si>
  <si>
    <t>J2ME games with MIDP 2 / Carol Hamer.</t>
  </si>
  <si>
    <t>Berkeley, CA : Apress   New York : Distributed to the book trade in the U.S. by Springer-Verlag, c2004.</t>
  </si>
  <si>
    <t>QA76.76.D47 F996</t>
  </si>
  <si>
    <t>E083661</t>
  </si>
  <si>
    <t>Quality software project management / Robert T. Futrell, Donald F. Shafer, Linda I. Shafer.</t>
  </si>
  <si>
    <t>QA76.76.D47 G653</t>
  </si>
  <si>
    <t>E083852</t>
  </si>
  <si>
    <t>Process-based software project management / F. Alan Goodman.</t>
  </si>
  <si>
    <t>Boca Raton, FL : Auerbach Publications, 2006.</t>
  </si>
  <si>
    <t>QA76.76.D47 K29</t>
  </si>
  <si>
    <t>E083673</t>
  </si>
  <si>
    <t>Software project management : measures for improving performance /  Robert Bruce Kelsey.</t>
  </si>
  <si>
    <t>Vienna, Va. : Management Concepts, c2006.</t>
  </si>
  <si>
    <t>QA76.76.D47 K64</t>
  </si>
  <si>
    <t>E083670</t>
  </si>
  <si>
    <t>MDA explained : the model driven architecture : practice and promise /  Anneke Kleppe, Jos Warmer, Wim Bast.</t>
  </si>
  <si>
    <t>QA76.76.D47 K93</t>
  </si>
  <si>
    <t>E082033</t>
  </si>
  <si>
    <t>The rational unified process made easy : a practitioner's guide to the RUP / Per Kroll, Philippe Kruchten.</t>
  </si>
  <si>
    <t>E082039</t>
  </si>
  <si>
    <t>Agility and discipline made easy : practices from OpenUP and RUP / Per Kroll, Bruce MacIsaac.</t>
  </si>
  <si>
    <t>QA76.76.D47 K94</t>
  </si>
  <si>
    <t>E082038</t>
  </si>
  <si>
    <t>The rational unified process : an introduction / Philippe Kruchten.</t>
  </si>
  <si>
    <t>QA76.76.D47 L293</t>
  </si>
  <si>
    <t>E083682</t>
  </si>
  <si>
    <t>Advanced systems design with Java, UML, and MDA / Kevin Lano.</t>
  </si>
  <si>
    <t>Amsterdam   Boston : Elsevier Butterworth-Heinemann, 2005.</t>
  </si>
  <si>
    <t>QA76.76.D47 L461</t>
  </si>
  <si>
    <t>E083680</t>
  </si>
  <si>
    <t>Corporate software project management / Guy W. Lecky-Thompson.</t>
  </si>
  <si>
    <t>Hingham, Mass. : Charles River Media, c2005.</t>
  </si>
  <si>
    <t>E083680A</t>
  </si>
  <si>
    <t>QA76.76.D47 L941</t>
  </si>
  <si>
    <t>E083660</t>
  </si>
  <si>
    <t>Software project management for dummies / Teresa Luckey and Joseph Phillips.</t>
  </si>
  <si>
    <t>QA76.76.D47 M167</t>
  </si>
  <si>
    <t>E083688</t>
  </si>
  <si>
    <t>Virtual project management : software solutions for today and the future / Paul E. McMahon.</t>
  </si>
  <si>
    <t>Boca Raton, FL : St. Lucie Press, 2001.</t>
  </si>
  <si>
    <t>E083850</t>
  </si>
  <si>
    <t>Risk management in software development projects / John McManus.</t>
  </si>
  <si>
    <t>Boston, MA : Elsevier Butterworth-Heinemann, 2004.</t>
  </si>
  <si>
    <t>QA76.76.D47 M478</t>
  </si>
  <si>
    <t>E083669</t>
  </si>
  <si>
    <t>MDA distilled : principles of model-driven architecture / Stephen J. Mellor ... [et al.].</t>
  </si>
  <si>
    <t>QA76.76.D47 P328</t>
  </si>
  <si>
    <t>E083696</t>
  </si>
  <si>
    <t>Architecture-centric software project management : a practical guide /  Daniel J. Paulish.</t>
  </si>
  <si>
    <t>Boston, MA : Addison-Wesley, 2002.</t>
  </si>
  <si>
    <t>QA76.76.D47 R615</t>
  </si>
  <si>
    <t>E083690</t>
  </si>
  <si>
    <t>Managing software deliverables : a software development management methodology / by John W. Rittinghouse.</t>
  </si>
  <si>
    <t>Amsterdam : Elsevier   Boston : Digital Press, c2004.</t>
  </si>
  <si>
    <t>QA76.76.D47 R888</t>
  </si>
  <si>
    <t>E083667</t>
  </si>
  <si>
    <t>Software project management : a unified framework / Walker Royce   [foreword by Barry Boehm].</t>
  </si>
  <si>
    <t>Reading, Mass. : Addison-Wesley, c1998.</t>
  </si>
  <si>
    <t>QA76.76.D47 V871</t>
  </si>
  <si>
    <t>E083695</t>
  </si>
  <si>
    <t>Pattern hatching : design patterns applied / John Vlissides.</t>
  </si>
  <si>
    <t>Reading, Mass. : Addison-Wesley, 1998.</t>
  </si>
  <si>
    <t>QA76.76.D47 W456</t>
  </si>
  <si>
    <t>E083854</t>
  </si>
  <si>
    <t>Dynamic software development : managing projects in flux / Timothy D. Wells.</t>
  </si>
  <si>
    <t>Boca Raton, FL : Auerbach, c2003.</t>
  </si>
  <si>
    <t>QA76.76.D47 W624</t>
  </si>
  <si>
    <t>E083851</t>
  </si>
  <si>
    <t>Managing software development projects : formula for success / Neal Whitten.</t>
  </si>
  <si>
    <t>New York : Wiley, c1995.</t>
  </si>
  <si>
    <t>QA76.76.D47 W994</t>
  </si>
  <si>
    <t>E083666</t>
  </si>
  <si>
    <t>Effective software project management / Robert K. Wysocki.</t>
  </si>
  <si>
    <t>QA76.76.E95 K73</t>
  </si>
  <si>
    <t>E083778</t>
  </si>
  <si>
    <t>Knowledge-based intelligent techniques in industry / edited by L.C. Jain ... [et al.].</t>
  </si>
  <si>
    <t>Boca Raton : CRC Press, c1999.</t>
  </si>
  <si>
    <t>QA76.76.H94 B479</t>
  </si>
  <si>
    <t>E082059</t>
  </si>
  <si>
    <t>XML programming bible / Brian Benz, with John R. Durant.</t>
  </si>
  <si>
    <t>New York : Wiley, 2003.</t>
  </si>
  <si>
    <t>QA76.76.H94 C355</t>
  </si>
  <si>
    <t>E082037</t>
  </si>
  <si>
    <t>XML for the World Wide Web / by Elizabeth Castro.</t>
  </si>
  <si>
    <t>Berkeley, CA : Peachpit Press, 2001.</t>
  </si>
  <si>
    <t>QA76.76.H94 E84</t>
  </si>
  <si>
    <t>E082036</t>
  </si>
  <si>
    <t>XML weekend crash course / Kay Ethier and Alan Houser.</t>
  </si>
  <si>
    <t>Cleveland, OH : Hungry Minds, c2001.</t>
  </si>
  <si>
    <t>E082036A</t>
  </si>
  <si>
    <t>QA76.76.H94 J17</t>
  </si>
  <si>
    <t>E082023</t>
  </si>
  <si>
    <t>Beginning XML with DOM and Ajax : from novice to professional / Sas Jacobs.</t>
  </si>
  <si>
    <t>Berkeley, CA : Apress   New York : Distributed to the book trade worldwide by Springer-Verlag New York, c2006.</t>
  </si>
  <si>
    <t>QA76.76.H94 V888</t>
  </si>
  <si>
    <t>E082024</t>
  </si>
  <si>
    <t>Pro XML development with Java technology / Ajay Vohra and Deepak Vohra.</t>
  </si>
  <si>
    <t>Berkeley, Calif. : Apress, c2006.</t>
  </si>
  <si>
    <t>QA76.76.H94 W216</t>
  </si>
  <si>
    <t>E082032</t>
  </si>
  <si>
    <t>Definitive XML schema / Priscilla Walmsley.</t>
  </si>
  <si>
    <t>Upper Saddle River, NJ : Prentice Hall PTR, 2002.</t>
  </si>
  <si>
    <t>QA76.76.I58 M961</t>
  </si>
  <si>
    <t>E081698</t>
  </si>
  <si>
    <t>Multiagent systems : a modern approach to distributed artificial intelligence / edited by Gerhard Weiss.</t>
  </si>
  <si>
    <t>QA76.76.Q35 P467</t>
  </si>
  <si>
    <t>E083697</t>
  </si>
  <si>
    <t>Process improvement essentials / James R. Persse.</t>
  </si>
  <si>
    <t>QA76.76.R42 F787</t>
  </si>
  <si>
    <t>E081095</t>
  </si>
  <si>
    <t>Refactoring : improving the design of existing code / Martin Fowler   with contributions by Kent Beck ... [et al.]   [foreword by Erich Gamma].</t>
  </si>
  <si>
    <t>Boston : Addison-Wesley, c1999.</t>
  </si>
  <si>
    <t>QA76.87 T794</t>
  </si>
  <si>
    <t>E083784</t>
  </si>
  <si>
    <t>Trends in neural computation / Ke Chen, Lipo Wang (eds.)</t>
  </si>
  <si>
    <t>Berlin   New York : Springer, c2007.</t>
  </si>
  <si>
    <t>QA76.9.C58 A122</t>
  </si>
  <si>
    <t>E083665</t>
  </si>
  <si>
    <t>Grid computing : a practical guide to technology and applications /  Ahmar Abbas.</t>
  </si>
  <si>
    <t>Hingham, Mass. : Charles River Media, c2004.</t>
  </si>
  <si>
    <t>E083665A</t>
  </si>
  <si>
    <t>QA76.9.C58 P715</t>
  </si>
  <si>
    <t>E083672</t>
  </si>
  <si>
    <t>Grid computing : the savvy manager's guide / Pawel Plaszczak, Richard Wellner, Jr.</t>
  </si>
  <si>
    <t>San Francisco : Elsevier/Morgan Kaufmann, c2006.</t>
  </si>
  <si>
    <t>QA76.9.C58 S586</t>
  </si>
  <si>
    <t>E083664</t>
  </si>
  <si>
    <t>Grid computing for developers / Vladimir Silva.</t>
  </si>
  <si>
    <t>Hingham, Mass. : Charles River Media, c2006.</t>
  </si>
  <si>
    <t>E083664A</t>
  </si>
  <si>
    <t>E080112</t>
  </si>
  <si>
    <t>QA76.9.D343 E93</t>
  </si>
  <si>
    <t>E082021</t>
  </si>
  <si>
    <t>Evolutionary computation in data mining / Ashish Ghosh, Lakhmi C. Jain (eds.).</t>
  </si>
  <si>
    <t>QA76.9.D343 H36</t>
  </si>
  <si>
    <t>E079899</t>
  </si>
  <si>
    <t>Data mining : concepts and techniques / Jiawei Han, Micheline Kamber.</t>
  </si>
  <si>
    <t>Amsterdam   Boston : Elsevier   San Francisco, CA : Morgan Kaufmann, c2006.</t>
  </si>
  <si>
    <t>QA76.9.D343 T161</t>
  </si>
  <si>
    <t>E083317</t>
  </si>
  <si>
    <t>Introduction to data mining / Pang-Ning Tan, Michael Steinbach, Vipin Kumar.</t>
  </si>
  <si>
    <t>Boston : Pearson Addison Wesley, c2006.</t>
  </si>
  <si>
    <t>QA76.9.D5 C68</t>
  </si>
  <si>
    <t>E079896</t>
  </si>
  <si>
    <t>Distributed systems : concepts and design / George Coulouris, Jean Dollimore, Tim Kindberg.</t>
  </si>
  <si>
    <t>Harlow, England   New York : Addison-Wesley, 2005.</t>
  </si>
  <si>
    <t>QA76.9.F38 A135</t>
  </si>
  <si>
    <t>E082054</t>
  </si>
  <si>
    <t>Design and analysis of reliable and fault-tolerant computer systems / Mostafa Abd-El-Barr.</t>
  </si>
  <si>
    <t>London : Imperial College Press, 2007.</t>
  </si>
  <si>
    <t>QA76.9.O35 L324</t>
  </si>
  <si>
    <t>E083687</t>
  </si>
  <si>
    <t>Applying UML and patterns : an introduction to object-oriented analysis and design and iterative development / Craig Larman.</t>
  </si>
  <si>
    <t>Upper Saddle River, N.J. : Prentice Hall PTR, 2005.</t>
  </si>
  <si>
    <t>QA76.9.O35 P742</t>
  </si>
  <si>
    <t>E083692</t>
  </si>
  <si>
    <t>UML for the IT business analyst : a practical guide to object-oriented requirements gathering / by Howard Podeswa.</t>
  </si>
  <si>
    <t>Boston, MA : Thomson Course Technology PTR, 2005.</t>
  </si>
  <si>
    <t>QA76.9.O35 S528</t>
  </si>
  <si>
    <t>E083855</t>
  </si>
  <si>
    <t>Design patterns explained : a new perspective on object-oriented design / Alan Shalloway, James R. Trott.</t>
  </si>
  <si>
    <t>Boston, Mass. : Addison-Wesley, 2005.</t>
  </si>
  <si>
    <t>QA76.9.O35 W277</t>
  </si>
  <si>
    <t>E083685</t>
  </si>
  <si>
    <t>The object constraint language : getting your models ready for MDA /  Jos Warmer, Anneke Kleppe.</t>
  </si>
  <si>
    <t>Boston, MA : Addison-Wesley, 2003.</t>
  </si>
  <si>
    <t>QA76.9.S63 A398</t>
  </si>
  <si>
    <t>E082041</t>
  </si>
  <si>
    <t>Soft computing and its applications / R.A. Aliev, R.R. Aliev.</t>
  </si>
  <si>
    <t>Singapore   New Jersey : World Scientific, c2001.</t>
  </si>
  <si>
    <t>QA76.9.S88 W855</t>
  </si>
  <si>
    <t>E081658</t>
  </si>
  <si>
    <t>Computers as components : principles of embedded computing system design / Wayne Wolf.</t>
  </si>
  <si>
    <t>San Francisco, CA : Morgan Kaufmann Publishers, c2005.</t>
  </si>
  <si>
    <t>QA267.3 L762</t>
  </si>
  <si>
    <t>E081904</t>
  </si>
  <si>
    <t>An introduction to formal languages and automata / Peter Linz.</t>
  </si>
  <si>
    <t>Sudbury, Mass. : Jones and Bartlett Publishers, c2006.</t>
  </si>
  <si>
    <t>QA274 M685</t>
  </si>
  <si>
    <t>E081700</t>
  </si>
  <si>
    <t>Probability and computing : an introduction to randomized algorithms and probabilistic analysis / Michael Mitzenmacher, Eli Upfal.</t>
  </si>
  <si>
    <t>New York : Cambridge University Press, 2005.</t>
  </si>
  <si>
    <t>QA402.2 M223</t>
  </si>
  <si>
    <t>E082055</t>
  </si>
  <si>
    <t>Decomposition methodology for knowledge discovery and data mining : theory and applications / Oded Maimon, Lior Rokach.</t>
  </si>
  <si>
    <t>New Jersey   London : World Scientific, c2005.</t>
  </si>
  <si>
    <t>QA402.5 A617</t>
  </si>
  <si>
    <t>E083785</t>
  </si>
  <si>
    <t>Computational intelligence for optimization / Nirwan Ansari, Edwin Hou.</t>
  </si>
  <si>
    <t>Boston : Kluwer Academic, c1997.</t>
  </si>
  <si>
    <t>QC495.8 .O38</t>
  </si>
  <si>
    <t>E079900</t>
  </si>
  <si>
    <t>Colorimetry : fundamentals and applications / Noboru Ohta, Alan R. Robertson.</t>
  </si>
  <si>
    <t>Chichester, West Sussex, England   Hoboken, NJ, USA : J. Wiley, c2005.</t>
  </si>
  <si>
    <t>QH438.4.M3 G328</t>
  </si>
  <si>
    <t>E082030</t>
  </si>
  <si>
    <t>Genetic fuzzy systems : evolutionary tuning and learning of fuzzy knowledge bases / Oscar Cordon ... [et al.]</t>
  </si>
  <si>
    <t>Singapore   River Edge, NJ : World Scientific, c2001.</t>
  </si>
  <si>
    <t>QH438.4.M33 S464</t>
  </si>
  <si>
    <t>E082051</t>
  </si>
  <si>
    <t>Selected topics in post-genome knowledge discovery / editor[s], Limsoon Wong, Louxin Zhang.</t>
  </si>
  <si>
    <t>Singapore : Singapore University Press   River Edge, NJ : World Scientific Pub. Co., c2004.</t>
  </si>
  <si>
    <t>T58.5 .R35</t>
  </si>
  <si>
    <t>E079734</t>
  </si>
  <si>
    <t>Introduction to information systems : supporting and transforming business / R. Kelly Rainer, Jr., Efraim Turban, Richard E. Potter   with contributions by Dana Newton.</t>
  </si>
  <si>
    <t>Hoboken, NJ : Wiley, c2007.</t>
  </si>
  <si>
    <t>T58.62 C518</t>
  </si>
  <si>
    <t>E083781</t>
  </si>
  <si>
    <t>Computational intelligence for decision support / Zhengxin Chen.</t>
  </si>
  <si>
    <t>TK5102.9 S813</t>
  </si>
  <si>
    <t>E082044</t>
  </si>
  <si>
    <t>Mathematical tools in signal processing with C++ &amp; Java simulations / Willi-Hans Steeb.</t>
  </si>
  <si>
    <t>Hackensack, NJ : World Scientific, c2005.</t>
  </si>
  <si>
    <t>E081840</t>
  </si>
  <si>
    <t>Hoboken, N.J. : Wiley   Chichester : John Wiley [distributor], 2005.</t>
  </si>
  <si>
    <t>TK5105.5 P485</t>
  </si>
  <si>
    <t>E081656</t>
  </si>
  <si>
    <t>Computer networks : a systems approach / Larry L. Peterson &amp; Bruce S. Davi.</t>
  </si>
  <si>
    <t>Boston : Morgan Kaufmann Publishers, 2007.</t>
  </si>
  <si>
    <t>E080118</t>
  </si>
  <si>
    <t>Amsterdam   Boston : Morgan Kaufmann Publishers, c2004.</t>
  </si>
  <si>
    <t>TK5105.55 .S56</t>
  </si>
  <si>
    <t>E079897</t>
  </si>
  <si>
    <t>Internet communications using SIP : delivering VoIP and multimedia services with Section Initiation Protocol / Henry Sinnreich, Alan B. Johnston.</t>
  </si>
  <si>
    <t>Hoboken, N.J. : Wiley Technology Pub., c2006.</t>
  </si>
  <si>
    <t>TK5105.7 P375</t>
  </si>
  <si>
    <t>E081655</t>
  </si>
  <si>
    <t>Peer-to-peer : harnessing the benefits of a disruptive technology / edited by Andy Oram.</t>
  </si>
  <si>
    <t>Beijing   Sebastopol, CA : O'Reilly, 2001.</t>
  </si>
  <si>
    <t>TK5105.78 C518</t>
  </si>
  <si>
    <t>E081901</t>
  </si>
  <si>
    <t>IP-based next-generation wireless networks : systems, architectures, and protocols / Jyh-Cheng Chen and Tao Zhang.</t>
  </si>
  <si>
    <t>Hoboken, N.J. : Wiley-Interscience, c2004.</t>
  </si>
  <si>
    <t>TK5105.875.I57 K96</t>
  </si>
  <si>
    <t>E081699</t>
  </si>
  <si>
    <t>Computer networking : a top-down approach featuring the Internet / James F. Kurose, Keith W. Ross.</t>
  </si>
  <si>
    <t>TK5105.886 E56</t>
  </si>
  <si>
    <t>E081327</t>
  </si>
  <si>
    <t>Hacking exposed VoIP : voice over IP security secrets &amp; solutions / David Endler, Mark Collier.</t>
  </si>
  <si>
    <t>New York : McGraw-Hill, c2007.</t>
  </si>
  <si>
    <t>TK5105.886 P895</t>
  </si>
  <si>
    <t>E081326</t>
  </si>
  <si>
    <t>Practical VoIP security / Thomas Porter ... [et al.].</t>
  </si>
  <si>
    <t>Rockland, MA : Syngress Pub.   [Sebastopol, Calif.] : Distributed by O'Reilly Media, c2006.</t>
  </si>
  <si>
    <t>TK5105.8865 R111</t>
  </si>
  <si>
    <t>E081331</t>
  </si>
  <si>
    <t>Speech quality of VoIP : assessment and prediction / Alexander Raake.</t>
  </si>
  <si>
    <t>TK5105.888 S544</t>
  </si>
  <si>
    <t>E083856</t>
  </si>
  <si>
    <t>Real Web project management : case studies and best practices from the trenches / Thomas J. Shelford, Gregory A. Remillard.</t>
  </si>
  <si>
    <t>E083856A</t>
  </si>
  <si>
    <t>TK5105.8882 E16</t>
  </si>
  <si>
    <t>E083677</t>
  </si>
  <si>
    <t>Wiki : Web collaboration / Anja Ebersbach, Markus Glaser, Richard Heigl   foreward by Gunter Dueck.</t>
  </si>
  <si>
    <t>Berlin   New York : Springer, c2006.</t>
  </si>
  <si>
    <t>E083677A</t>
  </si>
  <si>
    <t>TK5105.8882 L652</t>
  </si>
  <si>
    <t>E083668</t>
  </si>
  <si>
    <t>The Wiki way : quick collaboration on the Web / Bo Leuf, Ward Cunningham.</t>
  </si>
  <si>
    <t>E083668A</t>
  </si>
  <si>
    <t>TK5105.8885.A52 M214</t>
  </si>
  <si>
    <t>E083847</t>
  </si>
  <si>
    <t>Ajax design patterns / Michael Mahemoff.</t>
  </si>
  <si>
    <t>Sebastopol, CA : O'Reilly, 2006.</t>
  </si>
  <si>
    <t>TK5105.8885.J38 P962</t>
  </si>
  <si>
    <t>E082049</t>
  </si>
  <si>
    <t>Pro JSP 2 / Simon Brown ... [et al.]   edited by Kevin Mukhar.</t>
  </si>
  <si>
    <t>Berkeley, Calif. : Apress, c2005.</t>
  </si>
  <si>
    <t>TK6680.5 R522</t>
  </si>
  <si>
    <t>E081905</t>
  </si>
  <si>
    <t>H.264 and MPEG-4 video compression : video coding for next generation multimedia / Iain E. G. Richardson.</t>
  </si>
  <si>
    <t>Chichester   Hoboken, NJ : Wiley, c2003.</t>
  </si>
  <si>
    <t>TK7872.D48 D386</t>
  </si>
  <si>
    <t>E082043</t>
  </si>
  <si>
    <t>Ad hoc &amp; sensor networks : theory and applications / Carlos de Morais Cordeiro, Dharma Prakash Agrawal.</t>
  </si>
  <si>
    <t>Hackensack, NJ : World Scientific Publishing Co., c2006.</t>
  </si>
  <si>
    <t>TS155 G216</t>
  </si>
  <si>
    <t>E083691</t>
  </si>
  <si>
    <t>CMMI survival guide : just enough process improvement / Suzanne Garcia, Richard Turner.</t>
  </si>
  <si>
    <t>TS155 W519</t>
  </si>
  <si>
    <t>E083689</t>
  </si>
  <si>
    <t>Real process improvement using the CMMI / Michael West.</t>
  </si>
  <si>
    <t>Boca Raton, Fla. : Auerbach Publications, c2004.</t>
  </si>
  <si>
    <t>V105 G539</t>
  </si>
  <si>
    <t>E081659</t>
  </si>
  <si>
    <t>Modeling and analyzing intrusion attempts to a computer network operating in a defense-in-depth posture / by Mark A. Givens.</t>
  </si>
  <si>
    <t>Monterey, CA : stormingmedia, 2004.</t>
  </si>
  <si>
    <t>Z103 E56</t>
  </si>
  <si>
    <t>E083787</t>
  </si>
  <si>
    <t>Encyclopedia of cryptography and security / editor-in-chief, Henk C. A. van Tilborg.</t>
  </si>
  <si>
    <t>Model driven architecture : European MDA workshops: foundations and applications / Uwe Assmann, Mehmet Aksit, Arend Rensink (eds.).</t>
    <phoneticPr fontId="2" type="noConversion"/>
  </si>
  <si>
    <t>2</t>
    <phoneticPr fontId="2" type="noConversion"/>
  </si>
  <si>
    <t>3</t>
    <phoneticPr fontId="2" type="noConversion"/>
  </si>
  <si>
    <t>1</t>
    <phoneticPr fontId="2" type="noConversion"/>
  </si>
  <si>
    <t>3</t>
    <phoneticPr fontId="2" type="noConversion"/>
  </si>
  <si>
    <t>Introduction to financial accounting / Charles T. Horngren, Gary L. Sundem, John A. Elliott.</t>
  </si>
  <si>
    <t>Upper Saddle River, NJ : Prentice Hall, c2002.</t>
  </si>
  <si>
    <t>App.</t>
  </si>
  <si>
    <t>E069268</t>
  </si>
  <si>
    <t>HG221 R614</t>
  </si>
  <si>
    <t>E071802</t>
  </si>
  <si>
    <t>Principles of money, banking, and financial markets / Lawrence S. Ritter, William L. Silber, Gregory F. Udell.</t>
  </si>
  <si>
    <t>Boston : Pearson/Addison-Wesley, c2004.</t>
  </si>
  <si>
    <t>HG1573 E58</t>
  </si>
  <si>
    <t>E070006</t>
  </si>
  <si>
    <t>The future of banking / Henry Engler, James Essinger.</t>
  </si>
  <si>
    <t>London : Reuters, [2001].</t>
  </si>
  <si>
    <t>HG1615 G977</t>
  </si>
  <si>
    <t>E069941</t>
  </si>
  <si>
    <t>The bank director's handbook : the board member's guide to banking and bank management / Benton E. Gup.</t>
  </si>
  <si>
    <t>Chicago : Irwin Professional Pub., c1996.</t>
  </si>
  <si>
    <t>HG1710 O54</t>
  </si>
  <si>
    <t>E069923</t>
  </si>
  <si>
    <t>Electronic payment systems / Donal O'Mahony, Michael Peirce, Hitesh Tewari.</t>
  </si>
  <si>
    <t>Boston, MA : Artech House, c1997.</t>
  </si>
  <si>
    <t>HG1710 R132</t>
  </si>
  <si>
    <t>E069922</t>
  </si>
  <si>
    <t>Implementing electronic card payment systems / Cristian Radu.</t>
  </si>
  <si>
    <t>Boston: Artech House, c2003.</t>
  </si>
  <si>
    <t>HG3755.8.U6 E92</t>
  </si>
  <si>
    <t>E069905</t>
  </si>
  <si>
    <t>Paying with plastic : the digital revolution in buying and borrowing /  David S. Evans, Richard Schmalensee.</t>
  </si>
  <si>
    <t>Cambridge, Mass. : MIT Press, c1999.</t>
  </si>
  <si>
    <t>HG4026 N383</t>
  </si>
  <si>
    <t>E069924</t>
  </si>
  <si>
    <t>Corporate finance, innovation, and strategic competition / Cornelia Neff.</t>
  </si>
  <si>
    <t>Berlin, Heidelberg, [Germany] ; New York : Springer, 2003.</t>
  </si>
  <si>
    <t>HG4515 S524</t>
  </si>
  <si>
    <t>E069341</t>
  </si>
  <si>
    <t>Inefficient markets : an introduction to behavioral finance / Andrei Shleifer.</t>
  </si>
  <si>
    <t>Oxford ; New York : Oxford University Press, 2000.</t>
  </si>
  <si>
    <t>HG6024.A3 C782</t>
  </si>
  <si>
    <t>E069338</t>
  </si>
  <si>
    <t>Real options : a practitioner's guide / Tom Copeland, Vladimir Antikarov.</t>
  </si>
  <si>
    <t>London : Texere, 2001.</t>
  </si>
  <si>
    <t>HG8077.5 I61</t>
  </si>
  <si>
    <t>E071778</t>
  </si>
  <si>
    <t>Intelligent and other computational techniques in  insurance : theory and applications / editors, A. F. Shapiro,  L. C. Jain</t>
  </si>
  <si>
    <t>Singapore River Edge, N.J. : World Scientific Pub., c2003.</t>
  </si>
  <si>
    <t>HM851 M936</t>
  </si>
  <si>
    <t>E069223</t>
  </si>
  <si>
    <t>Virtual organization : toward a theory of societal transformation stimulated by information technology / Abbe Mowshowitz ; foreword by Murray Turoff.</t>
  </si>
  <si>
    <t>Westport, Conn. : Quorum Books, 2002.</t>
  </si>
  <si>
    <t>E069993</t>
  </si>
  <si>
    <t>LB1028.3 F196</t>
  </si>
  <si>
    <t>E070162</t>
  </si>
  <si>
    <t>E-learning standards : a guide to purchasing, developing, and deploying standards-conformant e-learning / Carol Fallon and Sharon Brown.</t>
  </si>
  <si>
    <t>Boca Raton, Fla. : St. Lucie Press, c2003.</t>
  </si>
  <si>
    <t>LC5803.C65 V819</t>
  </si>
  <si>
    <t>E071793</t>
  </si>
  <si>
    <t>Virtual environments for teaching &amp; learning / editors, L.C. Jain ... [et al.].</t>
  </si>
  <si>
    <t>Singapore ; River Edge, NJ : World Scientific, c2002.</t>
  </si>
  <si>
    <t>NA2540 S478</t>
  </si>
  <si>
    <t>E069217</t>
  </si>
  <si>
    <t>Bio-architecture / Javier Senosiain.</t>
  </si>
  <si>
    <t>Oxford : : Burlington, MA. : Architectural Press, 2003.</t>
  </si>
  <si>
    <t>NC1000 R434</t>
  </si>
  <si>
    <t>E069221</t>
  </si>
  <si>
    <t>Design for communication : conceptual graphic design basics /  Elizabeth Resnick.</t>
  </si>
  <si>
    <t>Hoboken, N.J. : Wiley &amp; Sons, 2003.</t>
  </si>
  <si>
    <t>Q337.3 K35</t>
  </si>
  <si>
    <t>E071791</t>
  </si>
  <si>
    <t>Swarm intelligence / James Kennedy, Russell C. Eberhart, with Yuhui Shi.</t>
  </si>
  <si>
    <t>San Francisco : Morgan Kaufmann Publishers, c2001.</t>
  </si>
  <si>
    <t>Q342 A244</t>
  </si>
  <si>
    <t>E071789</t>
  </si>
  <si>
    <t>Advances in computational intelligence and learning : methods and applications / edited by Hans-Jurgen Zimmermann ... [et al.].</t>
  </si>
  <si>
    <t>Boston : Kluwer Academic Publishers, c2002.</t>
  </si>
  <si>
    <t>QA76 L372</t>
  </si>
  <si>
    <t>E069331</t>
  </si>
  <si>
    <t>Information systems and the Internet : a problem-solving approach / Kenneth C. Laudon, Jane Price Laudon.</t>
  </si>
  <si>
    <t>Fort Worth, TX : Dryden Press, c1998.</t>
  </si>
  <si>
    <t>QA76.3 D456</t>
  </si>
  <si>
    <t>E070000</t>
  </si>
  <si>
    <t>SCWCD exam study kit : Java Web component developer certification /  Hanumant Deshmukh, Jignesh Malavia with Jacquelyn Carter.</t>
  </si>
  <si>
    <t>Greenwich, CT : Manning Publications, c2003.</t>
  </si>
  <si>
    <t>E070000A</t>
  </si>
  <si>
    <t>QA76.3 H477</t>
  </si>
  <si>
    <t>E069966</t>
  </si>
  <si>
    <t>Complete Java 2 certification study guide / Philip Heller, Simon Roberts.</t>
  </si>
  <si>
    <t>San Francisco ; London : Sybex, 2004.</t>
  </si>
  <si>
    <t>E069966A</t>
  </si>
  <si>
    <t>索書號</t>
    <phoneticPr fontId="2" type="noConversion"/>
  </si>
  <si>
    <t>條碼號</t>
    <phoneticPr fontId="2" type="noConversion"/>
  </si>
  <si>
    <t>西文圖書</t>
    <phoneticPr fontId="2" type="noConversion"/>
  </si>
  <si>
    <t>視聽資料</t>
    <phoneticPr fontId="2" type="noConversion"/>
  </si>
  <si>
    <t>西文圖書</t>
    <phoneticPr fontId="2" type="noConversion"/>
  </si>
  <si>
    <t>視聽資料</t>
    <phoneticPr fontId="2" type="noConversion"/>
  </si>
  <si>
    <t>Upper Saddle River, N.J. : Pearson Education, c2004.</t>
  </si>
  <si>
    <t>TK5105.5 M478</t>
  </si>
  <si>
    <t>E069242</t>
  </si>
  <si>
    <t>Network analysis, architecture and design / James D. McCabe.</t>
  </si>
  <si>
    <t>San Francisco, Calif. : Morgan Kaufmann ; Oxford : Elsevier Science, 2003.</t>
  </si>
  <si>
    <t>TK5105.5 S897</t>
  </si>
  <si>
    <t>E069243</t>
  </si>
  <si>
    <t>Policy-based network management : solutions for the next generation / John Strassner.</t>
  </si>
  <si>
    <t>Amsterdam ; Boston : Morgan Kaufmann Publishers, c2004.</t>
  </si>
  <si>
    <t>TK5105.5 T231</t>
  </si>
  <si>
    <t>E069994</t>
  </si>
  <si>
    <t>Ethics and technology : ethical issues in an age of information and communication technology / Herman T. Tavani.</t>
  </si>
  <si>
    <t>Hoboken, NJ : Wiley, c2004.</t>
  </si>
  <si>
    <t>TK5105.5725 V884</t>
  </si>
  <si>
    <t>E070156</t>
  </si>
  <si>
    <t>The ABCs of LDAP : how to install, run, and administer LDAP services /  Reinhard E. Voglmaier.</t>
  </si>
  <si>
    <t>Boca Raton, FL : Auerbach Publications, 2004.</t>
  </si>
  <si>
    <t>TK5105.585 G738</t>
  </si>
  <si>
    <t>E071672</t>
  </si>
  <si>
    <t>TCP/IP addressing : designing and optimizing your IP addressing scheme / Buck Graham.</t>
  </si>
  <si>
    <t>San Diego : Academic Press, 2001.</t>
  </si>
  <si>
    <t>TK5105.585 H143</t>
  </si>
  <si>
    <t>E071700</t>
  </si>
  <si>
    <t>IPV6 essentials / Silvia Hagen.</t>
  </si>
  <si>
    <t>Beijing ; Cambridge, Mass. : O'Reilly, 2002.</t>
  </si>
  <si>
    <t>TK5105.585 H474</t>
  </si>
  <si>
    <t>E070160</t>
  </si>
  <si>
    <t>TCP/IP professional reference guide / Gilbert Held.</t>
  </si>
  <si>
    <t>Boca Raton, FL : CRC Press, 2001.</t>
  </si>
  <si>
    <t>TK5105.59 I59</t>
  </si>
  <si>
    <t>E071666</t>
  </si>
  <si>
    <t>Inside network perimeter security : the definitive guide to firewalls, VPNs, routers, and intrusion detection systems / primary authors, Stephen Northcutt ... [et al.] ; contributing authors, Mark Edmead ... [et al.].</t>
  </si>
  <si>
    <t>Indianapolis, Ind. : New Riders, c2003.</t>
  </si>
  <si>
    <t>TK5105.59 K81</t>
  </si>
  <si>
    <t>E069955</t>
  </si>
  <si>
    <t>Firewalls for dummies / by Brian Komar, Ronald Beekelaar and Joern Wettern.</t>
  </si>
  <si>
    <t>TK5105.59 M464</t>
  </si>
  <si>
    <t>E069992</t>
  </si>
  <si>
    <t>Wireless security / Merritt Maxim and David Pollino.</t>
  </si>
  <si>
    <t>New York : McGraw-Hill/Osborne, 2002.</t>
  </si>
  <si>
    <t>TK5105.59 S725</t>
  </si>
  <si>
    <t>E070070</t>
  </si>
  <si>
    <t>Network security essentials : applications and standards / William Stallings.</t>
  </si>
  <si>
    <t>Upper Saddle River, N.J. : Pearson Education, c2000</t>
  </si>
  <si>
    <t>TK5105.59 W123</t>
  </si>
  <si>
    <t>E071965</t>
  </si>
  <si>
    <t>The process of network security : designing and managing a safe network / Thomas A. Wadlow.</t>
  </si>
  <si>
    <t>Reading, Mass. : Addison Wesley, c2000.</t>
  </si>
  <si>
    <t>TK5105.5956 B658</t>
  </si>
  <si>
    <t>E069211</t>
  </si>
  <si>
    <t>Network performance open source toolkit : using Netperf, tcptrace, NIST Net, and SSFNet / Richard Blum.</t>
  </si>
  <si>
    <t>TK5105.78 H236</t>
  </si>
  <si>
    <t>E070165</t>
  </si>
  <si>
    <t>The handbook of AD HOC wireless networks / edited by Mohammad Ilyas.</t>
  </si>
  <si>
    <t>Boca Raton : CRC Press, c2003.</t>
  </si>
  <si>
    <t>TK5105.86 P744</t>
  </si>
  <si>
    <t>E070001</t>
  </si>
  <si>
    <t>Storage area networks for dummies / by Christopher  Poelker and Alex Nikitin.</t>
  </si>
  <si>
    <t>資管系97學年度採購進館中西文圖書及視聽資料明細</t>
    <phoneticPr fontId="2" type="noConversion"/>
  </si>
  <si>
    <t>078 3444</t>
  </si>
  <si>
    <t>2009</t>
  </si>
  <si>
    <t>0209332</t>
  </si>
  <si>
    <t>順理成章 希望,給生命力量 洪蘭著</t>
  </si>
  <si>
    <t>臺北市 遠流 民98[2009]</t>
  </si>
  <si>
    <t>176.5 5803</t>
  </si>
  <si>
    <t>0202996</t>
  </si>
  <si>
    <t>EQ比IQ更能決定你的人生 The life decided by you eng 中谷彰宏著 陳秀甘譯</t>
  </si>
  <si>
    <t>177 2762</t>
  </si>
  <si>
    <t>0211061</t>
  </si>
  <si>
    <t>紀曉嵐怎樣隨機應變 紀曉嵐原典 東野君注釋</t>
  </si>
  <si>
    <t>臺北縣深坑鄉 新潮社出版 臺北縣中和市 旭昇代理 民98[2009]</t>
  </si>
  <si>
    <t>0211062</t>
  </si>
  <si>
    <t>紀曉嵐如何反敗為勝 紀曉嵐原典 東野君注釋</t>
  </si>
  <si>
    <t>177.2 0047</t>
  </si>
  <si>
    <t>0209307</t>
  </si>
  <si>
    <t>態度 積極的態度才能成功 方志剛編著</t>
  </si>
  <si>
    <t>臺北市 海洋文化 民97[2008]</t>
  </si>
  <si>
    <t>177.2 0064</t>
  </si>
  <si>
    <t>0207102</t>
  </si>
  <si>
    <t>生活是一種態度 Dottie Billington著 廖曉華譯.</t>
  </si>
  <si>
    <t>臺北市 大都會文化 民98[2009]</t>
  </si>
  <si>
    <t>0209327</t>
  </si>
  <si>
    <t>177.2 2171</t>
  </si>
  <si>
    <t>0211067</t>
  </si>
  <si>
    <t>外圓內方的小故事 Affection is enshrined in your heart eng 卓月玲編著</t>
  </si>
  <si>
    <t>臺北縣汐止市 專業文化出版 臺北縣中和市 東芝文化總經銷 民98[2009]</t>
  </si>
  <si>
    <t>177.2 2805</t>
  </si>
  <si>
    <t>0209302</t>
  </si>
  <si>
    <t>態度决定高度 努力創造機運 徐序東編著</t>
  </si>
  <si>
    <t>臺南市 黃金屋文化 民97[2008]</t>
  </si>
  <si>
    <t>177.2 3244</t>
  </si>
  <si>
    <t>0209323</t>
  </si>
  <si>
    <t>態度,决定你的財冨 潘薇蔭編著</t>
  </si>
  <si>
    <t>臺北市 驛站文化 民97[2008]</t>
  </si>
  <si>
    <t>177.2 4332</t>
  </si>
  <si>
    <t>0209313</t>
  </si>
  <si>
    <t>態度,讓石頭變鑽石 Attitude eng 博冰著</t>
  </si>
  <si>
    <t>臺北縣板橋市 雅書堂出版 良品文化發行 民97[2008]</t>
  </si>
  <si>
    <t>177.2 4421</t>
  </si>
  <si>
    <t>0209325</t>
  </si>
  <si>
    <t>20%的態度,決定99.9%的高度 薩繆爾.史密斯(Samuel Smiles)著 趙劍非編著</t>
  </si>
  <si>
    <t>臺北縣板橋市 雅書堂文化 民97[2008]</t>
  </si>
  <si>
    <t>177.2 4474</t>
  </si>
  <si>
    <t>0205588</t>
  </si>
  <si>
    <t>態度影響勝負 學會調整心態去改變命運 燕尾蕨作.</t>
  </si>
  <si>
    <t>臺北縣新店市 出色文化 民98[2009]</t>
  </si>
  <si>
    <t>0209330</t>
  </si>
  <si>
    <t>177.2 7210</t>
  </si>
  <si>
    <t>0209314</t>
  </si>
  <si>
    <t>用對態度好運跟著來 劉一新著</t>
  </si>
  <si>
    <t>臺北市 種籽文化 民97[2008]</t>
  </si>
  <si>
    <t>177.2 7546</t>
  </si>
  <si>
    <t>0202997</t>
  </si>
  <si>
    <t>成功的人想的和你不一樣 拿破崙.希爾-首屈一指的成功學大師告訴你「創造富豪」的法則 60 principles of success eng 陳娟著</t>
  </si>
  <si>
    <t>臺北縣中和市 華立文化出版 朝日文化總經銷 民95[2006]</t>
  </si>
  <si>
    <t>191.9 4602</t>
  </si>
  <si>
    <t>0209334</t>
  </si>
  <si>
    <t>神秘的魔法石 [菁品文化亊業有限公司]編輯部編著</t>
  </si>
  <si>
    <t>臺北縣中和市 菁品文化 民98[2009]</t>
  </si>
  <si>
    <t>191.9 8833</t>
  </si>
  <si>
    <t>0209320</t>
  </si>
  <si>
    <t>跆拳是一種態度 在制服與道服之間 簡良逹著</t>
  </si>
  <si>
    <t>臺北縣板橋市 雅書堂出版 臺北縣中和市 朝日文化總經銷 民97[2008]</t>
  </si>
  <si>
    <t>192.1 1082</t>
  </si>
  <si>
    <t>0209311</t>
  </si>
  <si>
    <t>逆轉結局的不敗態度 關鍵就在於態度! Reverse to win eng 賈笛仞著</t>
  </si>
  <si>
    <t>192.1 4421</t>
  </si>
  <si>
    <t>0209337</t>
  </si>
  <si>
    <t>生涯規劃 Career planning eng 林綺雲等作</t>
  </si>
  <si>
    <t>臺北市 華都文化 民97[2008]</t>
  </si>
  <si>
    <t>192.1 4491</t>
  </si>
  <si>
    <t>0209336</t>
  </si>
  <si>
    <t>彩繪生命的藍圖 生涯規劃 About life something you should know eng 黃怡瑾著</t>
  </si>
  <si>
    <t>臺北市 華泰 民97[2008]</t>
  </si>
  <si>
    <t>192.32 4046</t>
  </si>
  <si>
    <t>0209333</t>
  </si>
  <si>
    <t>別讓口才誤了你 34種說話技巧打造34種圓融EQ 李旭編著</t>
  </si>
  <si>
    <t>臺北縣中和市 華文網 民97[2008]</t>
  </si>
  <si>
    <t>192.8 8062</t>
  </si>
  <si>
    <t>0202983</t>
  </si>
  <si>
    <t>365,改變人生的一句話 金明愛主編</t>
  </si>
  <si>
    <t>臺北縣中和市 漢宇國際文化出版 幼福文化總經銷 民96[2007]</t>
  </si>
  <si>
    <t>195.6 1036</t>
  </si>
  <si>
    <t>0206127</t>
  </si>
  <si>
    <t>論友誼 西塞羅(Marcus Tullius Cicero)著 徐學庸譯注</t>
  </si>
  <si>
    <t>0213465</t>
  </si>
  <si>
    <t>295 4414</t>
  </si>
  <si>
    <t>0202981</t>
  </si>
  <si>
    <t>養魚開運風水一本通 黃一眞著</t>
  </si>
  <si>
    <t>310 5504</t>
  </si>
  <si>
    <t>0211063</t>
  </si>
  <si>
    <t>從月曆學數學, 又名, 阿草的曆史故事 曹亮吉著</t>
  </si>
  <si>
    <t>臺北市 天下遠見出版 [臺北縣新莊市] 大和書報總經銷 民98[2009]</t>
  </si>
  <si>
    <t>0211064</t>
  </si>
  <si>
    <t>從天文地理學數學 曹亮吉著</t>
  </si>
  <si>
    <t>0211065</t>
  </si>
  <si>
    <t>從生活學數學 曹亮吉著</t>
  </si>
  <si>
    <t>臺北市 天下遠見出版 臺北縣新莊市 大和書報總經銷 民98[2009]</t>
  </si>
  <si>
    <t>312.9 1752</t>
  </si>
  <si>
    <t>0202987</t>
  </si>
  <si>
    <t>經濟部資訊專業人員鑑定數位內容類應考指南 97年度 財團法人中華民國電腦技能基金會作</t>
  </si>
  <si>
    <t>臺北市 電腦技能基金會 民97[2008]</t>
  </si>
  <si>
    <t>0197990</t>
  </si>
  <si>
    <t>312.916 2744</t>
  </si>
  <si>
    <t>0207481</t>
  </si>
  <si>
    <t>CCNA ICND2專業認證手册(第二版) Wendell Odom作 廖資定, 梁創宇譯</t>
  </si>
  <si>
    <t>臺北市 碁峰資訊 民98[2009]</t>
  </si>
  <si>
    <t>0207481A</t>
  </si>
  <si>
    <t>0207481B</t>
  </si>
  <si>
    <t>0207483</t>
  </si>
  <si>
    <t>CCENT/CCNA ICND 1專業認證手册(第二版) Wendell Odom作 呂昆鴻, 蘇俞群譯</t>
  </si>
  <si>
    <t>臺北市 碁峰資訊 民97[2008]</t>
  </si>
  <si>
    <t>0207483B</t>
  </si>
  <si>
    <t>0207483A</t>
  </si>
  <si>
    <t>312.916 4385</t>
  </si>
  <si>
    <t>0207482</t>
  </si>
  <si>
    <t>CCNA網路探索指南 網路基本槪論 Mark A. Dye, Rick McDonald, Antoon W. Rufi原著 潘雪芳, 徐佩徽, 林宜穎翻譯</t>
  </si>
  <si>
    <t>0207482A</t>
  </si>
  <si>
    <t>312.916 4400</t>
  </si>
  <si>
    <t>0207484</t>
  </si>
  <si>
    <t>Cisco CCNA(640-802)最新認證應考手册 蕭文龍, 陳怡如著</t>
  </si>
  <si>
    <t>312.91653 0025</t>
  </si>
  <si>
    <t>0207517</t>
  </si>
  <si>
    <t>Windows Server 2008網路服務與安全 Network Services and security eng 唐任威等合著</t>
  </si>
  <si>
    <t>臺北市 悦知文化 民97[2008]</t>
  </si>
  <si>
    <t>312.91653 0445</t>
  </si>
  <si>
    <t>0207485</t>
  </si>
  <si>
    <t>Microsoft Windows Server 2008網路基礎架構 Tony Northrup, J.C. Mackin著 徐政棠, 劉非予譯</t>
  </si>
  <si>
    <t>0207485A</t>
  </si>
  <si>
    <t>312.91653 0581</t>
  </si>
  <si>
    <t>0207478</t>
  </si>
  <si>
    <t>Skype &amp; Live Messenger哈啦省錢密技 施威銘硏究室著</t>
  </si>
  <si>
    <t>0207478A</t>
  </si>
  <si>
    <t>312.91653 1047</t>
  </si>
  <si>
    <t>0207516</t>
  </si>
  <si>
    <t>Microsoft Windows Server 2008 Active Directory目錄服務 Dan Holme, Nelson Ruest, Danielle Ruest著 劉怡芳, 劉非予譯</t>
  </si>
  <si>
    <t>臺北市 精誠資訊 民97[2008]</t>
  </si>
  <si>
    <t>0207516A</t>
  </si>
  <si>
    <t>312.91653 4080</t>
  </si>
  <si>
    <t>0207515</t>
  </si>
  <si>
    <t>Microsoft Windows Server 2008應用程式基礎架構 儲存裝罝與叢集/終端機服務/安全性/虛擬化技術 J.C. Mackin, Anil Desai著 蔡瑞彌, 劉怡芳譯</t>
  </si>
  <si>
    <t>0207515A</t>
  </si>
  <si>
    <t>312.91653 4349</t>
  </si>
  <si>
    <t>0207519</t>
  </si>
  <si>
    <t>Windows Server 2008 active directory建置實務 戴有煒作</t>
  </si>
  <si>
    <t>0207519A</t>
  </si>
  <si>
    <t>0207514</t>
  </si>
  <si>
    <t>Microsoft Office SharePoint Server 2007新一代網頁資訊設計與應用 3 屠立剛, 吳翠鳳著</t>
  </si>
  <si>
    <t>312.91692 3090</t>
  </si>
  <si>
    <t>0207477</t>
  </si>
  <si>
    <t>超簡單電子郵件管理 掌握四大策略 輕鬆處理你的混亂郵件 宋麥克(Mike Song), 堤姆.布爾(Tim Burress), 薇琪.荷賽(Vicki Halsey)著 林淑燕譯</t>
  </si>
  <si>
    <t>臺北市 商周出版 城邦文化發行 民97[2008]</t>
  </si>
  <si>
    <t>0209301</t>
  </si>
  <si>
    <t>ASP.NET 3.5 Web應用程式設計教夲 使用Visual Basic 康廷數位著</t>
  </si>
  <si>
    <t>臺北市 藍海文化 民97[2008]</t>
  </si>
  <si>
    <t>0209301A</t>
  </si>
  <si>
    <t>0209301B</t>
  </si>
  <si>
    <t>312.91695 0371</t>
  </si>
  <si>
    <t>0208798</t>
  </si>
  <si>
    <t>挑戦ASP.NET 3.5互動網站百寳箱 使用VB 文淵閣工作室編譯</t>
  </si>
  <si>
    <t>0208798A</t>
  </si>
  <si>
    <t>0208798B</t>
  </si>
  <si>
    <t>312.91695 1046</t>
  </si>
  <si>
    <t>0211016</t>
  </si>
  <si>
    <t>丙級網頁設計學術科解題範本 (2009最新版) 王右昇編著</t>
  </si>
  <si>
    <t>臺北市 上奇科技 民98[2009]</t>
  </si>
  <si>
    <t>0211016A</t>
  </si>
  <si>
    <t>312.91695 1244</t>
  </si>
  <si>
    <t>0211077</t>
  </si>
  <si>
    <t>丙級網頁設計學科題庫分類解析(技能檢定) (2009年最新版) 北科大檢定硏究室編著</t>
  </si>
  <si>
    <t>臺北縣新莊市 臺科大圖書 民98[2009]</t>
  </si>
  <si>
    <t>312.91695 4112</t>
  </si>
  <si>
    <t>0211015</t>
  </si>
  <si>
    <t>最新丙級網頁設計術科解析 莫爾工作室作</t>
  </si>
  <si>
    <t>臺北市 統一元氣資產管理 民98[2009]</t>
  </si>
  <si>
    <t>0211015A</t>
  </si>
  <si>
    <t>312.91695 4433</t>
  </si>
  <si>
    <t>0211018</t>
  </si>
  <si>
    <t>丙級網頁設計術科得分常識 2009最新試題/最新解法(2009最新版) 夢想家資訊工場著</t>
  </si>
  <si>
    <t>0211018A</t>
  </si>
  <si>
    <t>312.91695 7552</t>
  </si>
  <si>
    <t>0209304</t>
  </si>
  <si>
    <t>網頁程式設計ASP.NET 3.5 使用Visual Basic 陳恵貞,陳俊榮著</t>
  </si>
  <si>
    <t>臺北市 碁峰資訊發行 民97[2008]</t>
  </si>
  <si>
    <t>0209304A</t>
  </si>
  <si>
    <t>0209304B</t>
  </si>
  <si>
    <t>312.91695 8734</t>
  </si>
  <si>
    <t>0207511</t>
  </si>
  <si>
    <t>Microsoft ASP.net 3.5最佳實務講座 鄭淑芬, 趙敏翔著</t>
  </si>
  <si>
    <t>0207511A</t>
  </si>
  <si>
    <t>312.92 0841</t>
  </si>
  <si>
    <t>0207512</t>
  </si>
  <si>
    <t>Microsoft ADO.net 3.5精硏講座 許薰尹著</t>
  </si>
  <si>
    <t>0207512A</t>
  </si>
  <si>
    <t>312.92022 4608</t>
  </si>
  <si>
    <t>0211075</t>
  </si>
  <si>
    <t>丙級電腦軟體設計術科通關寶典(技能檢定) (2009年最新版) 楊詩筠編著</t>
  </si>
  <si>
    <t>0211075A</t>
  </si>
  <si>
    <t>312.932C 1153</t>
  </si>
  <si>
    <t>0207513</t>
  </si>
  <si>
    <t>Microsoft Visual C# 2008精硏講座 物件導向思維/WF/WCF/WDF開發實務 張書源著</t>
  </si>
  <si>
    <t>0207513A</t>
  </si>
  <si>
    <t>312.932J3 4015</t>
  </si>
  <si>
    <t>0207510</t>
  </si>
  <si>
    <t>SCJP Java 6專業認證手册 Kathy Sierra, Bert Bates著 陳逸嘉, 高名揚譯</t>
  </si>
  <si>
    <t>0207510A</t>
  </si>
  <si>
    <t>312.932J3 4312</t>
  </si>
  <si>
    <t>0207508</t>
  </si>
  <si>
    <t>Java物件導向程式設計與SCJP認證明解 適用SCJP 6.0/5.0 戴玉佩著</t>
  </si>
  <si>
    <t>312.949022 2030</t>
  </si>
  <si>
    <t>0211076</t>
  </si>
  <si>
    <t>丙級電腦軟體應用學術科通關寶典 Windows XP &amp; Word 2002/2003版(技能檢定)(2009年最新版) 佳彥資訊編著</t>
  </si>
  <si>
    <t>0211076A</t>
  </si>
  <si>
    <t>312.949022 4112</t>
  </si>
  <si>
    <t>0211017</t>
  </si>
  <si>
    <t>最新丙級電腦軟體應用術科解析 莫爾工作室作</t>
  </si>
  <si>
    <t>0211017A</t>
  </si>
  <si>
    <t>0211019</t>
  </si>
  <si>
    <t>最新丙級電腦軟體應用學科解析 莫爾工作室作</t>
  </si>
  <si>
    <t>0211019A</t>
  </si>
  <si>
    <t>312.949O4 1145</t>
  </si>
  <si>
    <t>0211050</t>
  </si>
  <si>
    <t>Word、Excel、PowerPoint 2007工商行政應用 張大成作</t>
  </si>
  <si>
    <t>0211050A</t>
  </si>
  <si>
    <t>0205468</t>
  </si>
  <si>
    <t>0205469</t>
  </si>
  <si>
    <t>312.949O6 4422</t>
  </si>
  <si>
    <t>0207816</t>
  </si>
  <si>
    <t>Oracle 11g資料庫管理實務 A practical guide for database mangement 林純德著.</t>
  </si>
  <si>
    <t>臺北市 旗標 民98[2009]</t>
  </si>
  <si>
    <t>0211051</t>
  </si>
  <si>
    <t>312.949W53 6017</t>
  </si>
  <si>
    <t>0204802</t>
  </si>
  <si>
    <t>word 2007專題製作與論文寫作 呂聰賢編著.</t>
  </si>
  <si>
    <t>臺北市 文魁資訊 民97[2008]</t>
  </si>
  <si>
    <t>0204802A</t>
  </si>
  <si>
    <t>312.952 1752</t>
  </si>
  <si>
    <t>0202986</t>
  </si>
  <si>
    <t>經濟部資訊專業人員鑑定嵌入式系統類應考指南 97年度 財團法人中華民國電腦技能基金會作</t>
  </si>
  <si>
    <t>312.954 1752</t>
  </si>
  <si>
    <t>0202985</t>
  </si>
  <si>
    <t>經濟部資訊專業人員鑑定開放式系統類應考指南 97年度 財團法人中華民國電腦技能基金會作</t>
  </si>
  <si>
    <t>0207480</t>
  </si>
  <si>
    <t>Linux網路安全技術與實現 防火牆/弱點掃描/入侵偵測/Reverse Proxy/虛擬私人網路 架構。流程。管理 陳勇勳著</t>
  </si>
  <si>
    <t>312.973 4767</t>
  </si>
  <si>
    <t>0211052</t>
  </si>
  <si>
    <t>圖解資料結構 胡昭民著</t>
  </si>
  <si>
    <t>臺北縣汐止市 博碩文化 民98[2009]</t>
  </si>
  <si>
    <t>0211052A</t>
  </si>
  <si>
    <t>312.974 3942</t>
  </si>
  <si>
    <t>0207479</t>
  </si>
  <si>
    <t>資料壓縮(第三版) Khalid Sayood原著 吳俊霖編譯</t>
  </si>
  <si>
    <t>臺北縣土城市 全華 民97[2008]</t>
  </si>
  <si>
    <t>312.97565 1346</t>
  </si>
  <si>
    <t>0211057</t>
  </si>
  <si>
    <t>MySQL+PHP資料庫網頁程式設計實例入門 西澤夢路著 博碩文化編譯</t>
  </si>
  <si>
    <t>0211057A</t>
  </si>
  <si>
    <t>312.97565 2016</t>
  </si>
  <si>
    <t>0207486</t>
  </si>
  <si>
    <t>Microsoft SQL Server 2005設計商業智慧解決方案 Erik Veerman等著 尹相志, 陳顯旭譯</t>
  </si>
  <si>
    <t>0207486A</t>
  </si>
  <si>
    <t>312.97565 4627</t>
  </si>
  <si>
    <t>0207520</t>
  </si>
  <si>
    <t>SQL Server 2008 T-SQL資料庫設計 楊先民等著</t>
  </si>
  <si>
    <t>臺北市 悦知文化 民98[2009]</t>
  </si>
  <si>
    <t>0207518</t>
  </si>
  <si>
    <t>SQL Server 2008管理實戰 營運管理篇 建置系統/鞏固安全/災難復原/自動化維護作業 胡百敬, 陳俊宇, 姚巧玫著</t>
  </si>
  <si>
    <t>0207518A</t>
  </si>
  <si>
    <t>0207506</t>
  </si>
  <si>
    <t>數位科技安全與鑑識 高科技犯罪預防與數位證據偵蒐 認清資訊風險.保留數位證據.降低企業損失 王旭正, 林祝興, ICCL資訊密碼曁建構實驗室作</t>
  </si>
  <si>
    <t>312.976 3212</t>
  </si>
  <si>
    <t>0207507</t>
  </si>
  <si>
    <t>資訊安全槪論與實務 Information security fundamentals &amp; practices eng 潘天佑作</t>
  </si>
  <si>
    <t>0213310</t>
  </si>
  <si>
    <t>312.976 4047</t>
  </si>
  <si>
    <t>0206128</t>
  </si>
  <si>
    <t>如何避免資安危機 How to face the information security threats eng 李相臣等撰文</t>
  </si>
  <si>
    <t>臺北市 國研院科技政筞中心 民97[2008]</t>
  </si>
  <si>
    <t>0206129</t>
  </si>
  <si>
    <t>0206130</t>
  </si>
  <si>
    <t>312.976 4435</t>
  </si>
  <si>
    <t>0207505</t>
  </si>
  <si>
    <t>資訊安全原理與實驗 Information security principles and experiments eng 黃祥哲等作</t>
  </si>
  <si>
    <t>0211026</t>
  </si>
  <si>
    <t>下載影音.DVD.BD全能轉檔王 橫跨電腦.遊樂器.iPhone.手機各設備 施威銘硏究室作</t>
  </si>
  <si>
    <t>0211026A</t>
  </si>
  <si>
    <t>0211048</t>
  </si>
  <si>
    <t>Flash CS4躍動的網頁 施威銘硏究室作</t>
  </si>
  <si>
    <t>0211048A</t>
  </si>
  <si>
    <t>312.98 2700</t>
  </si>
  <si>
    <t>0211047</t>
  </si>
  <si>
    <t>輕鬆學Flash CS4動畫設計 采風設計苑編著</t>
  </si>
  <si>
    <t>0211047A</t>
  </si>
  <si>
    <t>312.98 4086</t>
  </si>
  <si>
    <t>0211058</t>
  </si>
  <si>
    <t>Flash Lite 2.x手機遊戲設計很簡單 李篤易著</t>
  </si>
  <si>
    <t>0211058A</t>
  </si>
  <si>
    <t>312.9837 3107</t>
  </si>
  <si>
    <t>0211020</t>
  </si>
  <si>
    <t>跟我學平面設計Photoshop+Illustrator+InDesign+Acrobat平面設計 江高舉, 王筱瑜, 李毓卿作</t>
  </si>
  <si>
    <t>0211020A</t>
  </si>
  <si>
    <t>312.9837 3114</t>
  </si>
  <si>
    <t>0211028</t>
  </si>
  <si>
    <t>Photoshop生活影像密碼 江玟樺作</t>
  </si>
  <si>
    <t>0211028A</t>
  </si>
  <si>
    <t>0205013</t>
  </si>
  <si>
    <t>312.9866 4407</t>
  </si>
  <si>
    <t>0211029</t>
  </si>
  <si>
    <t>Painter &amp; CG奇幻風設計 奕辰的幻繪奇想 林奕辰著</t>
  </si>
  <si>
    <t>0211029A</t>
  </si>
  <si>
    <t>369.8 7721</t>
  </si>
  <si>
    <t>0211027</t>
  </si>
  <si>
    <t>臨床微生物學 細菌與黴菌學 Text book of clinical microbiology bacteriology and mycology eng 周以正等作</t>
  </si>
  <si>
    <t>臺北市 五南 民98[2009]</t>
  </si>
  <si>
    <t>399.6 6044</t>
  </si>
  <si>
    <t>0211033</t>
  </si>
  <si>
    <t>家庭補充維他命保健手册 易敬林編著</t>
  </si>
  <si>
    <t>香港 科圖出版 臺北市 紅螞蟻總代理 民96[2007]</t>
  </si>
  <si>
    <t>411.1 4017</t>
  </si>
  <si>
    <t>0211031</t>
  </si>
  <si>
    <t>家庭養生長壽保健手册 李耶編著</t>
  </si>
  <si>
    <t>香港 科圖 民96[2007]</t>
  </si>
  <si>
    <t>411.3 2622</t>
  </si>
  <si>
    <t>0211034</t>
  </si>
  <si>
    <t>家庭飲食進補保健手册 科圖編委會編著</t>
  </si>
  <si>
    <t>411.3 4358</t>
  </si>
  <si>
    <t>0211053</t>
  </si>
  <si>
    <t>美麗飲食 瘦身.排毒.抗老健康秘笈 Beautiful diet eng 朴春善編著</t>
  </si>
  <si>
    <t>臺北縣中和市 菁品文化出版 創智文化總經銷 民98[2009]</t>
  </si>
  <si>
    <t>411.4 4629</t>
  </si>
  <si>
    <t>0211054</t>
  </si>
  <si>
    <t>你沒病, 只是缺水而已 不可不知的喝水保健之道 Water for health, vitality, and beauty eng 楊凱怡編著</t>
  </si>
  <si>
    <t>臺北縣中和市 活泉書坊出版 采舍國際總代理 民98[2009]</t>
  </si>
  <si>
    <t>411.7 2622</t>
  </si>
  <si>
    <t>0211036</t>
  </si>
  <si>
    <t>家庭預防疾病保健手冊 科圖編委會編著</t>
  </si>
  <si>
    <t>411.94 1023</t>
  </si>
  <si>
    <t>0211056</t>
  </si>
  <si>
    <t>醫生教你減肥ㄟ撇步 王傳淵著</t>
  </si>
  <si>
    <t>臺北市 健康文化出版 [臺北縣]中和市 吳氏總經銷 民98[2009]</t>
  </si>
  <si>
    <t>411.94 4855</t>
  </si>
  <si>
    <t>0211055</t>
  </si>
  <si>
    <t>自行車健康瘦身祕訣 不傷身體又能有效燃燒脂肪的祕密! 松本整著 游韻馨譯</t>
  </si>
  <si>
    <t>臺北縣新店市 漢欣文化 民98[2009]</t>
  </si>
  <si>
    <t>R 412.21 1437</t>
  </si>
  <si>
    <t>0211068</t>
  </si>
  <si>
    <t>醫藥健保法規 (2009年2月最新版) 五南法學硏究中心編輯</t>
  </si>
  <si>
    <t>412.37 8037</t>
  </si>
  <si>
    <t>0211049</t>
  </si>
  <si>
    <t>食品衛生與安全 (專技高考、檢覈考) 附最新考題 姜家鳳編著</t>
  </si>
  <si>
    <t>臺北市 考用 民98[2009]</t>
  </si>
  <si>
    <t>413 2244</t>
  </si>
  <si>
    <t>0211045</t>
  </si>
  <si>
    <t>不生病的智慧 易經養生說明書 欒加芹作</t>
  </si>
  <si>
    <t>臺北縣新店市 木馬文化出版 遠足文化發行 民98[2009]</t>
  </si>
  <si>
    <t>413.092 1201</t>
  </si>
  <si>
    <t>0211043</t>
  </si>
  <si>
    <t>千古中醫之謎 中國經典中醫人物的醫術傳奇與養生祕方 孫立群等著</t>
  </si>
  <si>
    <t>臺北市 臉譜出版 家庭傳媒發行 民98[2009]</t>
  </si>
  <si>
    <t>413.092 4017</t>
  </si>
  <si>
    <t>0211044</t>
  </si>
  <si>
    <t>旅行者的史學 中國醫學史的旅行 Out of place travels throughout Chinese medical history eng 李建民作</t>
  </si>
  <si>
    <t>臺北市 允晨文化 民98[2009]</t>
  </si>
  <si>
    <t>413.43 0834</t>
  </si>
  <si>
    <t>0211024</t>
  </si>
  <si>
    <t>異位性皮膚炎可根治 中醫辨證內外並進之根治新體驗 許姿妙著</t>
  </si>
  <si>
    <t>臺北市 姿霓國際文化出版 臺北縣中和市 吳氏總經銷 民98[2009]</t>
  </si>
  <si>
    <t>0211046</t>
  </si>
  <si>
    <t>頑固乾癬可根治 中醫辨證內外並進之乾癬完治新體驗 2009最新增訂版 許姿妙著</t>
  </si>
  <si>
    <t>臺北市 姿霓文化出版 臺北縣中和市 吳氏總經銷 民98[2009]</t>
  </si>
  <si>
    <t>413.92 5060</t>
  </si>
  <si>
    <t>0211059</t>
  </si>
  <si>
    <t>最新圖解手部按摩 手部按摩的百種神奇療法 史晟作</t>
  </si>
  <si>
    <t>臺北縣新店市 德威國際文化出版 [臺北縣中和市] 吳氏總經銷 民98[2009]</t>
  </si>
  <si>
    <t>0211059A</t>
  </si>
  <si>
    <t>413.92 7735</t>
  </si>
  <si>
    <t>0211025</t>
  </si>
  <si>
    <t>按對了, 痛就不見了! 活用人體大藥, 消除惱人的病痛 邱淑惠著</t>
  </si>
  <si>
    <t>臺北縣板橋市 養沛文化館出版 雅書堂文化發行 民98[2009]</t>
  </si>
  <si>
    <t>413.94 7528</t>
  </si>
  <si>
    <t>0211030</t>
  </si>
  <si>
    <t>氣功.隨手練 陳佐鎮著 曾懷慧, 地平線傳播工作室攝影</t>
  </si>
  <si>
    <t>臺北市 鳴嵐國際智識出版 高見文化總經銷 民98[2009]</t>
  </si>
  <si>
    <t>0211030A</t>
  </si>
  <si>
    <t>413.98 1861</t>
  </si>
  <si>
    <t>0202982</t>
  </si>
  <si>
    <t>藥膳專家的1001養生事典 元氣星球工作室企劃</t>
  </si>
  <si>
    <t>414.31 4441</t>
  </si>
  <si>
    <t>0211060</t>
  </si>
  <si>
    <t>銀杏藥用保健美容良方 蔡其武, 蔡薈梅編著</t>
  </si>
  <si>
    <t>臺北市 大展 民98[2009]</t>
  </si>
  <si>
    <t>415.155 4012</t>
  </si>
  <si>
    <t>0211023</t>
  </si>
  <si>
    <t>醫學遺傳學 Medical genetics eng 李璞主編 高銘欽, 劉光耀校訂</t>
  </si>
  <si>
    <t>臺北市 合記 民98[2009]</t>
  </si>
  <si>
    <t>415.3 7543</t>
  </si>
  <si>
    <t>0211040</t>
  </si>
  <si>
    <t>冠心病預防與治療 陳世波編著</t>
  </si>
  <si>
    <t>香港 瀚林苑 民96[2007]</t>
  </si>
  <si>
    <t>415.319 4477</t>
  </si>
  <si>
    <t>0211022</t>
  </si>
  <si>
    <t>守護一顆心 心臟衰竭診治照護全書 臺大醫院心臟衰竭中心醫療團隊合著</t>
  </si>
  <si>
    <t>臺北市 原水文化出版 家庭傳媒發行 民98[2009]</t>
  </si>
  <si>
    <t>415.332 4680</t>
  </si>
  <si>
    <t>0211039</t>
  </si>
  <si>
    <t>高血壓預防與治療 楊益編著</t>
  </si>
  <si>
    <t>香港 瀚林苑(香港)出版 民96[2007]</t>
  </si>
  <si>
    <t>415.83 3122</t>
  </si>
  <si>
    <t>0211095</t>
  </si>
  <si>
    <t>中西醫會診 尿路結石 江仰仁, 賴正均合著</t>
  </si>
  <si>
    <t>臺北市 書泉出版 臺北縣汐止市 聯寶總經銷 民98[2009]</t>
  </si>
  <si>
    <t>415.84 0774</t>
  </si>
  <si>
    <t>0211021</t>
  </si>
  <si>
    <t>健康好幫手之用料理養好腎, 又名, 腎好賺大錢 郭月英作 陳麗玲文字</t>
  </si>
  <si>
    <t>臺北市 橘子文化出版 臺北縣中和市 貿騰總經銷 民98[2009]</t>
  </si>
  <si>
    <t>415.84 4619</t>
  </si>
  <si>
    <t>0211032</t>
  </si>
  <si>
    <t>愛腎好生活 楊五常, 張曉卉合著</t>
  </si>
  <si>
    <t>臺北市 天下雜誌出版 臺北縣新莊市 大和書報總經銷 民98[2009]</t>
  </si>
  <si>
    <t>415.9 5580</t>
  </si>
  <si>
    <t>0211041</t>
  </si>
  <si>
    <t>三叉神經預防與治療 曹錦康編著</t>
  </si>
  <si>
    <t>415.93 1043</t>
  </si>
  <si>
    <t>0211038</t>
  </si>
  <si>
    <t>腰椎預防與治療 于存海, 肖建德編著</t>
  </si>
  <si>
    <t>415.93 4544</t>
  </si>
  <si>
    <t>0211082</t>
  </si>
  <si>
    <t>其實, 你一直看錯醫生! 頭痛、肩膀僵硬、慢性疲勞、憂鬱、暈眩、自律神經失調、失眠......怎麼看醫生都不會好? 松井孝嘉著 廖佳燕譯</t>
  </si>
  <si>
    <t>臺北縣中和市 晶冠出版 旭昇總代理 民98[2009]</t>
  </si>
  <si>
    <t>415.992 4495</t>
  </si>
  <si>
    <t>0211107</t>
  </si>
  <si>
    <t>長期性憂鬱症之診斷與治療技巧 心理治療的認知行為分析系統 James P. McCullough著 杜家興, 吳淑眞譯</t>
  </si>
  <si>
    <t>臺北市 心理 民98[2009]</t>
  </si>
  <si>
    <t>0211108</t>
  </si>
  <si>
    <t>長期性憂鬱症之診斷與治療技巧訓練手册 心理治療的認知行為分析系統 James P. McCullough著 杜家興譯</t>
  </si>
  <si>
    <t>416.414 4645</t>
  </si>
  <si>
    <t>0211069</t>
  </si>
  <si>
    <t>健康, 從脊椎薦骨開始 吉田始史作 林麗紅譯</t>
  </si>
  <si>
    <t>臺北縣中和市 三悦文化圖書出版 瑞昇文化代理發行 民98[2009]</t>
  </si>
  <si>
    <t>416.87 7262</t>
  </si>
  <si>
    <t>0211042</t>
  </si>
  <si>
    <t>鼻炎、鼻竇炎預防與治療 丘明生編著</t>
  </si>
  <si>
    <t>417.5 1044</t>
  </si>
  <si>
    <t>0211070</t>
  </si>
  <si>
    <t>兒童保健 耳、鼻、咽、喉 王薇編著</t>
  </si>
  <si>
    <t>417.5 7022</t>
  </si>
  <si>
    <t>0211072</t>
  </si>
  <si>
    <t>兒童保健 食療 一 李一鳴, 辜翔編著</t>
  </si>
  <si>
    <t>0211073</t>
  </si>
  <si>
    <t>兒童保健 食療 二 李一鳴, 辜翔編著</t>
  </si>
  <si>
    <t>417.5 8049</t>
  </si>
  <si>
    <t>0211071</t>
  </si>
  <si>
    <t>兒童保健 必須營養元素 翁坤榮編著</t>
  </si>
  <si>
    <t>D 422.5 7308</t>
  </si>
  <si>
    <t>A016657</t>
  </si>
  <si>
    <t>SOHO居家辦公室 Small Office, Home Office [錄影資料]</t>
  </si>
  <si>
    <t>臺北市 宇勗 民98[2009]</t>
  </si>
  <si>
    <t>A016658</t>
  </si>
  <si>
    <t>427.1 0736</t>
  </si>
  <si>
    <t>0211102</t>
  </si>
  <si>
    <t>76道美味湯類食譜 美味x營養x低卡 The great soup!! eng 郭啓昭, 林淑蓮編著</t>
  </si>
  <si>
    <t>臺北縣中和市 漢宇國際文化出版 幼福文化總經銷 民97[2008]</t>
  </si>
  <si>
    <t>427.1 8054</t>
  </si>
  <si>
    <t>0211103</t>
  </si>
  <si>
    <t>63道改善腎臟病食譜 The recipe for nephritis patients eng 曾素梅編著</t>
  </si>
  <si>
    <t>0211104</t>
  </si>
  <si>
    <t>55道遠離糖尿病食譜 Recipe for diabetics eng 曾素梅編著</t>
  </si>
  <si>
    <t>427.11 2344</t>
  </si>
  <si>
    <t>0211094</t>
  </si>
  <si>
    <t>培梅食譜 第二册 Pei Mei's Chinese cook book volume II eng 傅培梅作</t>
  </si>
  <si>
    <t>臺北市 旗林文化出版 三友圖書總代理 民98[2009]</t>
  </si>
  <si>
    <t>427.16 7563</t>
  </si>
  <si>
    <t>0211105</t>
  </si>
  <si>
    <t>網購美食祕方大破解 西式篇 陳明裏, 楊桃文化食譜 陳勇嘉, 楊桃文化攝影</t>
  </si>
  <si>
    <t>臺北市 楊桃文化出版 臺北縣新店市 聯合發行總經銷 民98[2009]</t>
  </si>
  <si>
    <t>429.4 6075</t>
  </si>
  <si>
    <t>0211037</t>
  </si>
  <si>
    <t>家庭現場急救保健手册 羅興中編著</t>
  </si>
  <si>
    <t>D 441.3 2718</t>
  </si>
  <si>
    <t>A016660</t>
  </si>
  <si>
    <t>綠建築 (一) DESIGN I [錄影資料]</t>
  </si>
  <si>
    <t>A016661</t>
  </si>
  <si>
    <t>A016662</t>
  </si>
  <si>
    <t>A016663</t>
  </si>
  <si>
    <t>A016664</t>
  </si>
  <si>
    <t>A016665</t>
  </si>
  <si>
    <t>A016666</t>
  </si>
  <si>
    <t>綠建築 (二) DESIGN II [錄影資料]</t>
  </si>
  <si>
    <t>A016667</t>
  </si>
  <si>
    <t>A016668</t>
  </si>
  <si>
    <t>A016669</t>
  </si>
  <si>
    <t>A016670</t>
  </si>
  <si>
    <t>A016671</t>
  </si>
  <si>
    <t>446.194022 2641</t>
  </si>
  <si>
    <t>0211078</t>
  </si>
  <si>
    <t>丙級電腦輔助機械製圖技能檢定學術科題庫解析(專業技能檢定)(2009最新版) 吳木霖, 謝奇編著</t>
  </si>
  <si>
    <t>臺北縣土城市 科友 民98[2009]</t>
  </si>
  <si>
    <t>0211078A</t>
  </si>
  <si>
    <t>463.814 2668</t>
  </si>
  <si>
    <t>0211083</t>
  </si>
  <si>
    <t>我的第一本葡萄酒書 Wine book eng 吳恩善作 楊雅純翻譯</t>
  </si>
  <si>
    <t>臺北市 凱特文化創意 民98[2009]</t>
  </si>
  <si>
    <t>463.814 4432</t>
  </si>
  <si>
    <t>0211101</t>
  </si>
  <si>
    <t>世界的葡萄酒 李元馥文.圖 金炫辰翻譯</t>
  </si>
  <si>
    <t>臺北市 臺灣麥克 民98[2009]</t>
  </si>
  <si>
    <t>469.45 5403</t>
  </si>
  <si>
    <t>0211098</t>
  </si>
  <si>
    <t>LED技術與應用發展日趨多元化 拓墣產業硏究所作</t>
  </si>
  <si>
    <t>臺北市 拓墣科技 民98[2009]</t>
  </si>
  <si>
    <t>471.5022 1244</t>
  </si>
  <si>
    <t>0211074</t>
  </si>
  <si>
    <t>丙級電腦硬體裝修學術科通關寶典 Windows XP &amp; Fedora core 8附錄Fedora core 3 &amp; 6(技能檢定)(2009年最新版) 北科大檢定硏究室編著</t>
  </si>
  <si>
    <t>0211074A</t>
  </si>
  <si>
    <t>471.5022 4512</t>
  </si>
  <si>
    <t>0211079</t>
  </si>
  <si>
    <t>丙級電腦硬體裝修學術科過關秘訣(專業技能檢定) (2009最新版) 華成工作室編著</t>
  </si>
  <si>
    <t>0211079A</t>
  </si>
  <si>
    <t>0211079B</t>
  </si>
  <si>
    <t>493.6 1010</t>
  </si>
  <si>
    <t>0209322</t>
  </si>
  <si>
    <t>英文冩作有效囉! 職場應用篇 Business writing rescue! eng 王琳詔總編輯</t>
  </si>
  <si>
    <t>臺北市 希伯崙公司 民97[2008]</t>
  </si>
  <si>
    <t>0209322A</t>
  </si>
  <si>
    <t>494 0088</t>
  </si>
  <si>
    <t>0203000</t>
  </si>
  <si>
    <t>孫子兵法與企業管理 齊敏著</t>
  </si>
  <si>
    <t>臺北縣中和市 華立文化出版 朝日文化總經銷 民94[2005]</t>
  </si>
  <si>
    <t>0198155</t>
  </si>
  <si>
    <t>494 7591</t>
  </si>
  <si>
    <t>0211066</t>
  </si>
  <si>
    <t>執行力 成功者的必備能力 我們這個世界缺少實踐家, 而從來不缺少空想家! 陳光磊編著</t>
  </si>
  <si>
    <t>0199245</t>
  </si>
  <si>
    <t>494.01 6036</t>
  </si>
  <si>
    <t>0209341</t>
  </si>
  <si>
    <t>時間管理黃金法則 呂宗昕作</t>
  </si>
  <si>
    <t>臺北市 商周出版 家庭傳媒城邦分公司發行 民97[2008]</t>
  </si>
  <si>
    <t>494.031 7564</t>
  </si>
  <si>
    <t>0204201</t>
  </si>
  <si>
    <t>組織與管理硏究的實證方法 Empirical methods for research in organization and management eng 陳曉萍等編著</t>
  </si>
  <si>
    <t>臺北市 華泰文化 民97[2008]</t>
  </si>
  <si>
    <t>494.1 5616</t>
  </si>
  <si>
    <t>0203500</t>
  </si>
  <si>
    <t>MBA教程之圖解目標管理 教你如何提高組織競爭力! The course on goal management of MBA eng 串田武則著 張秀梅譯</t>
  </si>
  <si>
    <t>臺北縣中和市 漢湘文化出版 幼福文化總經銷 民95[2006]</t>
  </si>
  <si>
    <t>0199329</t>
  </si>
  <si>
    <t>臺北市 天下遠見出版 [臺北縣三重市] 黎銘總經銷 民89[2000]</t>
  </si>
  <si>
    <t>0198317</t>
  </si>
  <si>
    <t>組織學習 明兹伯格(Henry Mintzberg)等著 柯雅琪譯</t>
  </si>
  <si>
    <t>0198865</t>
  </si>
  <si>
    <t>領導 明兹柏格(Henry Mintzberg)等著 鄭懷超譯</t>
  </si>
  <si>
    <t>494.23 2636</t>
  </si>
  <si>
    <t>0209338</t>
  </si>
  <si>
    <t>20-50歲一定要有的66個做事態度 你的態度,决定升官.加薪的速度! 魏安國著</t>
  </si>
  <si>
    <t>臺北市 我識 民97[2008]</t>
  </si>
  <si>
    <t>494.35 1064</t>
  </si>
  <si>
    <t>0209331</t>
  </si>
  <si>
    <t>金融求職聖經 工商時報理財新聞中心著</t>
  </si>
  <si>
    <t>臺北市 商訊文化 民97[2008]</t>
  </si>
  <si>
    <t>494.35 1143</t>
  </si>
  <si>
    <t>0209318</t>
  </si>
  <si>
    <t>手腕+態度=快樂上班族 歡喜工作甘願受的職場守則 張椘宇作</t>
  </si>
  <si>
    <t>臺北縣中和市 雅書堂文化 良品文化 民97[2008]</t>
  </si>
  <si>
    <t>494.35 2383</t>
  </si>
  <si>
    <t>0211091</t>
  </si>
  <si>
    <t>職場5力 5 Basic business skills for success eng 白潟敏朗著 劉姿君譯</t>
  </si>
  <si>
    <t>臺北市 麥田出版 家庭傳媒發行 民98[2009]</t>
  </si>
  <si>
    <t>494.35 4406</t>
  </si>
  <si>
    <t>0209319</t>
  </si>
  <si>
    <t>態度决定出路 不想操到死 The stories of A-Q dog 林慶昭作</t>
  </si>
  <si>
    <t>臺北縣新店市 出色文化 民97[2008]</t>
  </si>
  <si>
    <t>494.35 7771</t>
  </si>
  <si>
    <t>0209306</t>
  </si>
  <si>
    <t>讓老闆看見你 増强職場競爭力的45個關鍵態度 丹尼爾.瓊斯作</t>
  </si>
  <si>
    <t>臺北市 我識 民98[2009]</t>
  </si>
  <si>
    <t>494.35 8678</t>
  </si>
  <si>
    <t>0211090</t>
  </si>
  <si>
    <t>黑帶級工作力 強化競爭力的上班族自我鍛鍊術 前田隆敏著 鄭涵壬譯</t>
  </si>
  <si>
    <t>臺北市 商智文化出版 [臺北縣新莊市] 大和書報總經銷 民98[2009]</t>
  </si>
  <si>
    <t>0200347</t>
  </si>
  <si>
    <t>494.57 3002</t>
  </si>
  <si>
    <t>0211099</t>
  </si>
  <si>
    <t>物料管理 J. R. Tony Arnold, Stephen N. Chapman, Lloyd M. Clive原著 葉忠, 施壹翔譯</t>
  </si>
  <si>
    <t>臺北市 臺灣培生教育出版 高立發行 民98[2009]</t>
  </si>
  <si>
    <t>494.6 7584</t>
  </si>
  <si>
    <t>0211100</t>
  </si>
  <si>
    <t>風險管理槪要 個案與實務 陳錦村著</t>
  </si>
  <si>
    <t>桃園縣中壢市 陳錦村發行 臺北市 福懋總經銷 民98[2009]</t>
  </si>
  <si>
    <t>0207960</t>
  </si>
  <si>
    <t>495 4032</t>
  </si>
  <si>
    <t>0211096</t>
  </si>
  <si>
    <t>會計學 理論與應用(含習題解答) Accounting eng 李宗黎, 林蕙眞著</t>
  </si>
  <si>
    <t>臺北市 證業 民98[2009]</t>
  </si>
  <si>
    <t>0211096A</t>
  </si>
  <si>
    <t>495 4413</t>
  </si>
  <si>
    <t>0211110</t>
  </si>
  <si>
    <t>記帳士大全 會計 (最新公報修正版) 蕭弘編著</t>
  </si>
  <si>
    <t>臺北縣中和市 陳偉文化出版 臺北市 偉碩文化總經銷 民98[2009]</t>
  </si>
  <si>
    <t>0211111</t>
  </si>
  <si>
    <t>二技會計學講義 (最新公報修正版) 蕭弘編著</t>
  </si>
  <si>
    <t>495 7582</t>
  </si>
  <si>
    <t>0211109</t>
  </si>
  <si>
    <t>會計學槪要 陳敏齡編著</t>
  </si>
  <si>
    <t>498 4412</t>
  </si>
  <si>
    <t>0202984</t>
  </si>
  <si>
    <t>商店經營管理與成功典範分析 商店經營必備寶典 Business management and patterns eng 林正修,徐村和著</t>
  </si>
  <si>
    <t>臺北縣中和市 漢湘文化出版 幼福文化總經銷 民96[2007]</t>
  </si>
  <si>
    <t>501.2 4271</t>
  </si>
  <si>
    <t>0209308</t>
  </si>
  <si>
    <t>做出有效的研究論文與計劃 Keith F. Punch著 張可婷譯</t>
  </si>
  <si>
    <t>臺北縣永和市 韋伯文化國際 民98[2009]</t>
  </si>
  <si>
    <t>501.2 4441</t>
  </si>
  <si>
    <t>0209205</t>
  </si>
  <si>
    <t>社會科學博士碩士 論文硏究寫作Q&amp;A 韓培爾編譯</t>
  </si>
  <si>
    <t>臺北縣汐止市 風雲論壇 民98[2009]</t>
  </si>
  <si>
    <t>0208797</t>
  </si>
  <si>
    <t>511.2 7516</t>
  </si>
  <si>
    <t>0211097</t>
  </si>
  <si>
    <t>多變量分析方法 統計軟體應用 陳正昌等合著</t>
  </si>
  <si>
    <t>0211097A</t>
  </si>
  <si>
    <t>512.4 9952</t>
  </si>
  <si>
    <t>0211114</t>
  </si>
  <si>
    <t>SPSS與硏究方法 Statistical products and services solution eng 榮泰生著</t>
  </si>
  <si>
    <t>0211114A</t>
  </si>
  <si>
    <t>523.318 6444</t>
  </si>
  <si>
    <t>0209342</t>
  </si>
  <si>
    <t>兒童英文冩作的7堂課 Mary Rosenberg作 彭臨桂譯</t>
  </si>
  <si>
    <t>臺北市 師德文教 民98[2009]</t>
  </si>
  <si>
    <t>528.2 0075</t>
  </si>
  <si>
    <t>0202991</t>
  </si>
  <si>
    <t>有錢人的子女教育 富爸爸、富媽媽簡單而獨特的子女教育法 方賢哲作 金哲譯</t>
  </si>
  <si>
    <t>臺北市 福地出版 臺北縣汐止市 永續總經銷 民97[2008]</t>
  </si>
  <si>
    <t>528.2 7713</t>
  </si>
  <si>
    <t>0209310</t>
  </si>
  <si>
    <t>父母的態度决定孩子人生的寬度 從生活小處打造孩子的大未來 周玉寒編著</t>
  </si>
  <si>
    <t>臺北縣板橋市 好名堂文化館 民97[2008]</t>
  </si>
  <si>
    <t>528.21 1709</t>
  </si>
  <si>
    <t>0209335</t>
  </si>
  <si>
    <t>教出小朋友的好態度 樹立孩子優質態度完全手册 邵齊輝著</t>
  </si>
  <si>
    <t>臺北縣板橋市 好文化 民97[2008]</t>
  </si>
  <si>
    <t>528.21 4634</t>
  </si>
  <si>
    <t>0202988</t>
  </si>
  <si>
    <t>10個與孩子的重要對話 施慕禮.巴迪奇(Shmuley Boteach)著 周慧菁譯</t>
  </si>
  <si>
    <t>臺北市 天下雜誌出版 [臺北縣新莊市] 大和總經銷 民96[2007]</t>
  </si>
  <si>
    <t>528.952 4681</t>
  </si>
  <si>
    <t>0209321</t>
  </si>
  <si>
    <t>態度 臺啤隊的故事 臺啤籃球隊著</t>
  </si>
  <si>
    <t>臺北市 平裝夲 民97[2008]</t>
  </si>
  <si>
    <t>541.4 4451</t>
  </si>
  <si>
    <t>0209312</t>
  </si>
  <si>
    <t>新激進分子 换個態度才能改變世界的腳步 茱莉亞.莫頓(Julia Moulden)著 閰蕙群譯</t>
  </si>
  <si>
    <t>臺北市 商智文化出版 [臺北縣新莊市] 大和総經銷 民97[2008]</t>
  </si>
  <si>
    <t>541.75 7114</t>
  </si>
  <si>
    <t>0202994</t>
  </si>
  <si>
    <t>家屋,自我的一面鏡子 克蕾兒.馬可斯作 徐詩思譯</t>
  </si>
  <si>
    <t>臺北市 張老師文化 民95[2006]印刷</t>
  </si>
  <si>
    <t>544.1 4460</t>
  </si>
  <si>
    <t>0202990</t>
  </si>
  <si>
    <t>家庭樹.生命樹 原生家庭探討完全手册 林國亮著</t>
  </si>
  <si>
    <t>臺北市 雅歌出版 基文社總代理 民93[2004]</t>
  </si>
  <si>
    <t>544.3 3103</t>
  </si>
  <si>
    <t>0207502</t>
  </si>
  <si>
    <t>婚姻與家庭 江亮演編著</t>
  </si>
  <si>
    <t>臺北市 松慧 民97[2008]</t>
  </si>
  <si>
    <t>544.3 3474</t>
  </si>
  <si>
    <t>0202993</t>
  </si>
  <si>
    <t>愛,是一生的抉擇 江林月嬌著</t>
  </si>
  <si>
    <t>臺北市 宇宙光全人關懷出版 臺北縣中和市 貿騰發賣經銷 民96[2007]</t>
  </si>
  <si>
    <t>544.71 2893</t>
  </si>
  <si>
    <t>0211035</t>
  </si>
  <si>
    <t>家庭房事養生保健手册 徐光澤編著</t>
  </si>
  <si>
    <t>547 2877</t>
  </si>
  <si>
    <t>0207503</t>
  </si>
  <si>
    <t>社會福利 台灣的經驗 徐學陶著</t>
  </si>
  <si>
    <t>臺北市 松慧 民98[2009]</t>
  </si>
  <si>
    <t>549.4 4211</t>
  </si>
  <si>
    <t>0209405</t>
  </si>
  <si>
    <t>馬克斯.韋伯傳 (德)瑪麗安妮.韋伯著 閻克文等譯</t>
  </si>
  <si>
    <t>南京 江蘇人民出版社 2002</t>
  </si>
  <si>
    <t>0207394</t>
  </si>
  <si>
    <t>0207395</t>
  </si>
  <si>
    <t>558.6 4400</t>
  </si>
  <si>
    <t>0211089</t>
  </si>
  <si>
    <t>WTO國際貿易法論 (2009年修訂版) 黃立, 李貴英, 林彩瑜合著</t>
  </si>
  <si>
    <t>臺北市 元照 民98[2009]</t>
  </si>
  <si>
    <t>601.99 7513</t>
  </si>
  <si>
    <t>0204573</t>
  </si>
  <si>
    <t>史家的誕生 探訪西方史學殿堂的十扇窗 陳建守主編 戴麗娟等譯</t>
  </si>
  <si>
    <t>臺北市 時英 民97[2008]</t>
  </si>
  <si>
    <t>D 622.3 6051.</t>
  </si>
  <si>
    <t>A016565</t>
  </si>
  <si>
    <t>易中天品三國 1 說曹操 [錄影資料] 易中天主講 高虹導演.</t>
  </si>
  <si>
    <t>[北京市 中國國際電視] 沙鷗 2009</t>
  </si>
  <si>
    <t>A016566</t>
  </si>
  <si>
    <t>A016567</t>
  </si>
  <si>
    <t>A016568</t>
  </si>
  <si>
    <t>A016569</t>
  </si>
  <si>
    <t>A016570</t>
  </si>
  <si>
    <t>624.13 7234</t>
  </si>
  <si>
    <t>0202995</t>
  </si>
  <si>
    <t>武則天與現代經營策略 劉洪彬作</t>
  </si>
  <si>
    <t>782.886 7729</t>
  </si>
  <si>
    <t>0207504</t>
  </si>
  <si>
    <t>回首從前 從戎裝到白袍 周德光作</t>
  </si>
  <si>
    <t>0196983</t>
  </si>
  <si>
    <t>802.7 4434</t>
  </si>
  <si>
    <t>0209305</t>
  </si>
  <si>
    <t>國文(論文冩作) 黃淑真,陳麗玲編著</t>
  </si>
  <si>
    <t>臺北市 千華 民98[2009]</t>
  </si>
  <si>
    <t>0209305A</t>
  </si>
  <si>
    <t>805.123 4040</t>
  </si>
  <si>
    <t>0202998</t>
  </si>
  <si>
    <t>每天10分鐘,學好狄克生片語 精選學測考試與高普考必備片語 Dixson essential idioms eng 英語教育硏習會作</t>
  </si>
  <si>
    <t>805.16 4044</t>
  </si>
  <si>
    <t>0211080</t>
  </si>
  <si>
    <t>初級英文文法Fun輕鬆 圖說與練習 Digby Beaumont作 江明眞譯</t>
  </si>
  <si>
    <t>臺北市 語言善本書 民98[2009]</t>
  </si>
  <si>
    <t>805.169 2678</t>
  </si>
  <si>
    <t>0211113</t>
  </si>
  <si>
    <t>英語樹狀圖句法結構全書 吳黌銘著</t>
  </si>
  <si>
    <t>臺北市 秀威資訊科技出版 紅螞蟻經銷 民98[2009]</t>
  </si>
  <si>
    <t>0209339</t>
  </si>
  <si>
    <t>戰勝英文冩作 郭岱宗著</t>
  </si>
  <si>
    <t>臺北市 臺灣東華 民97[2008]</t>
  </si>
  <si>
    <t>805.17 2103</t>
  </si>
  <si>
    <t>0208799</t>
  </si>
  <si>
    <t>補教名師何誠不公開傳授的10堂英文冩作課 何誠著</t>
  </si>
  <si>
    <t>805.17 4002</t>
  </si>
  <si>
    <t>0209303</t>
  </si>
  <si>
    <t>英文冩作典範 李端, Tony Armstrong編著</t>
  </si>
  <si>
    <t>0209303A</t>
  </si>
  <si>
    <t>805.17 4034</t>
  </si>
  <si>
    <t>0211112</t>
  </si>
  <si>
    <t>英文寫作, 看這本就夠了 「必勝寫作技巧」+「看著抄就會寫的表達句典」二英文寫作絕對有救! 李寶英作 黃彥綺譯</t>
  </si>
  <si>
    <t>臺北縣中和市 捷徑文化出版 采舍國際總經銷 民98[2009]</t>
  </si>
  <si>
    <t>0211116</t>
  </si>
  <si>
    <t>英文寫作高分班Just Write It! 黃瑜汎, 孫雅玲著</t>
  </si>
  <si>
    <t>[臺北市] 寂天文化 民97[2008]</t>
  </si>
  <si>
    <t>805.17 7128</t>
  </si>
  <si>
    <t>0201544</t>
  </si>
  <si>
    <t>The Little, Brown英文寫作必備手册 第五版 珍.亞倫(Jane E. Aaron)著 洪慧芳,林俊宏譯.</t>
  </si>
  <si>
    <t>臺北市 臺灣培生教育 民97[2008]</t>
  </si>
  <si>
    <t>0209329</t>
  </si>
  <si>
    <t>0203921</t>
  </si>
  <si>
    <t>805.175 6764</t>
  </si>
  <si>
    <t>0202249</t>
  </si>
  <si>
    <t>英文科學論文寫作 Robert M. Lewis, Nancy L. Whitby, Evan R. Whitby作 洪玉貌譯</t>
  </si>
  <si>
    <t>臺北市 眾文圖書 民96[2007]</t>
  </si>
  <si>
    <t>0211106</t>
  </si>
  <si>
    <t>理科英文論文寫作 科學者.技術者のための英語論文の書き方 chi Robert M. Lewis, Nancy L. Whitby, Evan R. Whitby作 竹谷晶子繪 劉華珍, 李佩華譯</t>
  </si>
  <si>
    <t>臺北市 眾文圖書 民97[2008]</t>
  </si>
  <si>
    <t>805.179 7560</t>
  </si>
  <si>
    <t>0211088</t>
  </si>
  <si>
    <t>英文E-MAIL交談術這本就行了! 提昇英文寫作技巧+練習英文自我擴充人脈必讀書 Make your English better by writing e-mail bible eng 陳里原編著</t>
  </si>
  <si>
    <t>臺北縣板橋市 九角文化出版 臺北縣中和市 創智文化總經銷 民98[2009]</t>
  </si>
  <si>
    <t>805.18 0061</t>
  </si>
  <si>
    <t>0209326</t>
  </si>
  <si>
    <t>新聞英文OK! Douglas Campbell著 董向九,王建文譯</t>
  </si>
  <si>
    <t>臺北市 書林 民98[2009]</t>
  </si>
  <si>
    <t>0209326A</t>
  </si>
  <si>
    <t>805.18 1084</t>
  </si>
  <si>
    <t>0211115</t>
  </si>
  <si>
    <t>補教名師王舒葳教你14天聽懂老外說的英語 6到60歲馬上聽, 馬上懂 王舒葳作</t>
  </si>
  <si>
    <t>臺北市 我識出版 臺北縣中和市 彩舍國際總經銷 民98[2009]</t>
  </si>
  <si>
    <t>0211115A</t>
  </si>
  <si>
    <t>805.18 1272</t>
  </si>
  <si>
    <t>0211086</t>
  </si>
  <si>
    <t>林語堂中英對照 不亦快哉 Lin Yutang Chinese-English bilingual edition is this not happiness! eng 孔子, 陶淵明, 金聖歎等著 林語堂英譯</t>
  </si>
  <si>
    <t>臺北縣新店市 正中出版 楨德總經銷 民98[2009]</t>
  </si>
  <si>
    <t>805.18 1751</t>
  </si>
  <si>
    <t>0211087</t>
  </si>
  <si>
    <t>林語堂中英對照 西湖七月半 Lin Yutang Chinese-English bilingual edition harvest moon on West Lake eng 孟子, 蘇東坡, 張岱等著 林語堂英譯</t>
  </si>
  <si>
    <t>臺北縣新店市 正中出版 楨德圖書總經銷 民98[2009]</t>
  </si>
  <si>
    <t>805.18 1773</t>
  </si>
  <si>
    <t>0211084</t>
  </si>
  <si>
    <t>林語堂中英對照 孔子的智慧 Lin Yutang Chinese-English bilingual edition the wisdom of Confucius eng 司馬遷等著 林語堂英譯</t>
  </si>
  <si>
    <t>0211085</t>
  </si>
  <si>
    <t>805.18 2544</t>
  </si>
  <si>
    <t>0210762</t>
  </si>
  <si>
    <t>笑翻你的英文故事 The best humorous short stories eng [中英文對照] 朱英編譯</t>
  </si>
  <si>
    <t>南京 譯林出版社 2008</t>
  </si>
  <si>
    <t>805.18 4444</t>
  </si>
  <si>
    <t>0209328</t>
  </si>
  <si>
    <t>商用英文OK! David Evans著 顔和正,王建文,劉怡君譯</t>
  </si>
  <si>
    <t>0209328A</t>
  </si>
  <si>
    <t>805.188 0163</t>
  </si>
  <si>
    <t>0202999</t>
  </si>
  <si>
    <t>說一口流利的電話英語 牢記基本句型,英語會話能力激增 Tips of fluent telephone conversation eng Lucia著</t>
  </si>
  <si>
    <t>805.188 4180.</t>
  </si>
  <si>
    <t>0209340</t>
  </si>
  <si>
    <t>七天就錄取的英文面試 蘿契.柯普(Rochelle Kopp), 安.柯迪(Ann Cody), 藍迪.克羅斯(Randy Cross)合著 郭欣怡譯.</t>
  </si>
  <si>
    <t>臺北縣中和市 凱信 民97[2008].</t>
  </si>
  <si>
    <t>0209340A</t>
  </si>
  <si>
    <t>805.189 2422</t>
  </si>
  <si>
    <t>0209317</t>
  </si>
  <si>
    <t>英文全真模擬考(司法五等) 千華編委會編著</t>
  </si>
  <si>
    <t>0209315</t>
  </si>
  <si>
    <t>近十年英文學測試題詳解 1 試題本 98年版 賴世雄編著</t>
  </si>
  <si>
    <t>臺北市 常春藤有聲 民98[2009]</t>
  </si>
  <si>
    <t>0209316</t>
  </si>
  <si>
    <t>近十年英文學測試題詳解 2 詳解本 98年版 賴世雄編著</t>
  </si>
  <si>
    <t>805.1894 3504</t>
  </si>
  <si>
    <t>0209324</t>
  </si>
  <si>
    <t>搶分托福單字3800 神部孝著 郭欣怡,曾美玲合譯</t>
  </si>
  <si>
    <t>臺北市 凱信 民98[2009]</t>
  </si>
  <si>
    <t>0209324A</t>
  </si>
  <si>
    <t>811.4 1744</t>
  </si>
  <si>
    <t>0208800</t>
  </si>
  <si>
    <t>論文冩作方法與格式 文科適用 Writing the research paper a complete guide eng 孟樊著</t>
  </si>
  <si>
    <t>臺北縣深坑鄉 威仕曼文化 民98[2009]</t>
  </si>
  <si>
    <t>811.4 2629.</t>
  </si>
  <si>
    <t>0204801</t>
  </si>
  <si>
    <t>教育論文寫作與實用技巧 Guidance and tips on thesis writing eng 吳和堂著.</t>
  </si>
  <si>
    <t>臺北市 高等教育出版 智勝總經銷 民97[2008]</t>
  </si>
  <si>
    <t>811.4 2722</t>
  </si>
  <si>
    <t>0209309</t>
  </si>
  <si>
    <t>教您冩出一夲優質論文 Paul Oliver著 張可婷譯</t>
  </si>
  <si>
    <t>855 7224</t>
  </si>
  <si>
    <t>0202992</t>
  </si>
  <si>
    <t>禾埕上的琴聲 丘秀芷著</t>
  </si>
  <si>
    <t>臺北市 大地 民90[2001]</t>
  </si>
  <si>
    <t>874.57 8022</t>
  </si>
  <si>
    <t>0202989</t>
  </si>
  <si>
    <t>安妮.強的烈焰靑春 牙買加.金凱德(Jamaica Kincad)著 何穎怡譯</t>
  </si>
  <si>
    <t>臺北市 女書文化出版 臺北縣中和市 吳氏總經銷 民90[2001]</t>
  </si>
  <si>
    <t>874.59 4684</t>
  </si>
  <si>
    <t>0211093</t>
  </si>
  <si>
    <t>星空下的祈禱 琳.瑞.柏金斯(Lynne Rae Perkins)文.著 謝維玲譯</t>
  </si>
  <si>
    <t>臺北市 維京國際 民98[2009]</t>
  </si>
  <si>
    <t>910.14 5051</t>
  </si>
  <si>
    <t>0204572</t>
  </si>
  <si>
    <t>孤獨的聆賞者 音樂、腦、身體 Anthony Storr著 鄧柏宸譯</t>
  </si>
  <si>
    <t>臺北縣新店市 立緖文化出版 臺北市 紅螞蟻行銷代理 民97[2008]</t>
  </si>
  <si>
    <t>D 923.31 4050</t>
  </si>
  <si>
    <t>A016659</t>
  </si>
  <si>
    <t>壺中 日本現代建築之美 Kochuu: Japanska Forma [錄影資料]</t>
  </si>
  <si>
    <t>951.4 1142</t>
  </si>
  <si>
    <t>0211081</t>
  </si>
  <si>
    <t>Nikon交換鏡頭完全解析嚴選56款 專為Nikon數位單眼相機使用者精選的鏡頭 西平英生實測攝影解說 林璟辰譯</t>
  </si>
  <si>
    <t>臺北市 尖端出版 家庭傳媒發行 民98[2009]</t>
  </si>
  <si>
    <t>D 967 1873</t>
  </si>
  <si>
    <t>A016672</t>
  </si>
  <si>
    <t>建築與室內設計大師 MASTERS OF ARCHITECTURE, INTERIORS &amp; DESIGN [錄影資料]</t>
  </si>
  <si>
    <t>A016673</t>
  </si>
  <si>
    <t>A016674</t>
  </si>
  <si>
    <t>A016675</t>
  </si>
  <si>
    <t>A016676</t>
  </si>
  <si>
    <t>A016677</t>
  </si>
  <si>
    <t>A016678</t>
  </si>
  <si>
    <t>A016679</t>
  </si>
  <si>
    <t>A016680</t>
  </si>
  <si>
    <t>A016681</t>
  </si>
  <si>
    <t>A016682</t>
  </si>
  <si>
    <t>A016683</t>
  </si>
  <si>
    <t>A016684</t>
  </si>
  <si>
    <t>A016685</t>
  </si>
  <si>
    <t>A016686</t>
  </si>
  <si>
    <t>A016687</t>
  </si>
  <si>
    <t>D 987.81 4022</t>
  </si>
  <si>
    <t>A015694</t>
  </si>
  <si>
    <t>南方澳海洋紀事 [錄影資料] Chronicle of the sea, Nan-fang-ao 李香秀導演 台北影業公司後製.</t>
  </si>
  <si>
    <t>臺北市 台北影業 民94[2005]</t>
  </si>
  <si>
    <t>D 987.81 4460</t>
  </si>
  <si>
    <t>A015810</t>
  </si>
  <si>
    <t>烏干達天空下 [錄影資料] War Dance Sean Fine &amp; Andrea Nix Fine ( 尚范恩、 安德莉雅尼克絲范恩)導演</t>
  </si>
  <si>
    <t>臺北市 豪客唱片 民97[2008]</t>
  </si>
  <si>
    <t>D 987.83 2634</t>
  </si>
  <si>
    <t>A016784</t>
  </si>
  <si>
    <t>變臉 [錄影資料] Face/off 吳宇森(John Woo)導演.</t>
  </si>
  <si>
    <t>臺北市 影傑 2002</t>
  </si>
  <si>
    <t>D 987.83 4440</t>
  </si>
  <si>
    <t>A016781</t>
  </si>
  <si>
    <t>微軟英雄 [錄影資料] Pirates of Silicon Valley eng Martyn Burke編導.</t>
  </si>
  <si>
    <t>台北縣 威翰 [2006]</t>
  </si>
  <si>
    <t>991.96 5200</t>
  </si>
  <si>
    <t>0211092</t>
  </si>
  <si>
    <t>魔術師教你詐! 人生騙術大拆解 Yuki Tomo著 游蕾蕾譯</t>
  </si>
  <si>
    <t>臺北市 時周文化出版 臺北縣中和市 時報文化總經銷 民98[2009]</t>
  </si>
  <si>
    <t>G70.212 I61</t>
  </si>
  <si>
    <t>E089604</t>
  </si>
  <si>
    <t>Progress in spatial data handling : 12th International Symposium on Spatial Data Handling / Andreas Riedl, Wolfgang Kainz, Gregory A. Elmes (editors).</t>
  </si>
  <si>
    <t>HA31.2 H236</t>
  </si>
  <si>
    <t>E089650</t>
  </si>
  <si>
    <t>Handbook of research on electronic surveys and measurements / Rodney A. Reynolds, Robert Woods, Jason D. Baker, [editors].</t>
  </si>
  <si>
    <t>Hershey, PA : Idea Group Reference, c2007.</t>
  </si>
  <si>
    <t>HD30.2 B197</t>
  </si>
  <si>
    <t>E089671</t>
  </si>
  <si>
    <t>Essentials of business driven information systems / Paige Baltzan, Amy Phillips.</t>
  </si>
  <si>
    <t>Boston : McGraw-Hill Irwin, c2009.</t>
  </si>
  <si>
    <t>E089672</t>
  </si>
  <si>
    <t>Business driven technology / Paige Baltzan, Amy Phillips, Stephen Haag.</t>
  </si>
  <si>
    <t>E089645</t>
  </si>
  <si>
    <t>Handbook of research on global information technology management in the digital economy / Mahesh S. Raisinghani, [editor].</t>
  </si>
  <si>
    <t>Hershey, PA : Information Science Reference, c2008.</t>
  </si>
  <si>
    <t>R HD30.213 E56</t>
  </si>
  <si>
    <t>E089648</t>
  </si>
  <si>
    <t>Encyclopedia of decision making and decision support technologies /  [edited by] Frederic Adam, Patrick Humphreys.</t>
  </si>
  <si>
    <t>E089649</t>
  </si>
  <si>
    <t>HD30.37 B828</t>
  </si>
  <si>
    <t>E089640</t>
  </si>
  <si>
    <t>Breakthrough perspectives in network and data communications security, design, and applications / Indranil Bose, [editor].</t>
  </si>
  <si>
    <t>Hershey, PA : Information Science Reference, c2009.</t>
  </si>
  <si>
    <t>E089574</t>
  </si>
  <si>
    <t>Boston, Mass. : McGraw-Hill/Irwin, APICS c2007.</t>
  </si>
  <si>
    <t>HD42 C832</t>
  </si>
  <si>
    <t>E090999</t>
  </si>
  <si>
    <t>Conflict management : a practical guide to developing negotiation strategies / Barbara A. Budjac Corvette.</t>
  </si>
  <si>
    <t>Upper Saddle River, NJ : Pearson Prentice Hall, c2007.</t>
  </si>
  <si>
    <t>HD2741 C611</t>
  </si>
  <si>
    <t>E089585</t>
  </si>
  <si>
    <t>International corporate governance : a comparative approach / Thomas Clarke.</t>
  </si>
  <si>
    <t>Milton Park, Abingdon, Oxon   New York : Routledge, 2007.</t>
  </si>
  <si>
    <t>HE9803.S68 P241</t>
  </si>
  <si>
    <t>E089588</t>
  </si>
  <si>
    <t>Do the right thing : how dedicated employees create loyal customers and large profits / James F. Parker.</t>
  </si>
  <si>
    <t>Upper Saddle River, N.J. : Wharton School Pub., c2008.</t>
  </si>
  <si>
    <t>HF5382.7 F151</t>
  </si>
  <si>
    <t>E089578</t>
  </si>
  <si>
    <t>Brilliant job hunting : how to get the job you want / Angela Fagan.</t>
  </si>
  <si>
    <t>Harlow, England   New York : Pearson/Prentice Hall, 2008.</t>
  </si>
  <si>
    <t>HF5415.13 H357</t>
  </si>
  <si>
    <t>E089589</t>
  </si>
  <si>
    <t>Improve your marketing to grow your business : insights and innovation that drive business and brand growth / Hunter Hastings   with Jeff Saperstein.</t>
  </si>
  <si>
    <t>Upper Saddle River, N.J. : Wharton School Pub, c2008.</t>
  </si>
  <si>
    <t>HF5415.3 G993</t>
  </si>
  <si>
    <t>E089580</t>
  </si>
  <si>
    <t>The telephone interviewer's handbook : how to conduct standardized conversations / by Patricia A. Gwartney.</t>
  </si>
  <si>
    <t>San Francisco, CA : Jossey-Bass, A Wiley Imprint, c2007.</t>
  </si>
  <si>
    <t>HF5415.5 K96</t>
  </si>
  <si>
    <t>E089587</t>
  </si>
  <si>
    <t>Managing customers for profit : strategies to increase profits and build loyalty / V. Kumar.</t>
  </si>
  <si>
    <t>Upper Saddle River, N.J. : Wharton School Pub., 2008.</t>
  </si>
  <si>
    <t>HF5548.32 E56</t>
  </si>
  <si>
    <t>E089600</t>
  </si>
  <si>
    <t>Enabling technologies for wireless e-business / Weidong Kou, Yelena Yesha (eds.).</t>
  </si>
  <si>
    <t>HF5548.34 H236</t>
  </si>
  <si>
    <t>E089644</t>
  </si>
  <si>
    <t>Handbook of research in mobile business : technical, methodological, and social perspectives / Bhuvan Unhelkar, [editor].</t>
  </si>
  <si>
    <t>HF5548.37 F948</t>
  </si>
  <si>
    <t>E089593</t>
  </si>
  <si>
    <t>Network security policies and procedures / by Douglas W. Frye.</t>
  </si>
  <si>
    <t>New York : Springer, c2007.</t>
  </si>
  <si>
    <t>HF5549.5.I6 J42</t>
  </si>
  <si>
    <t>E089577</t>
  </si>
  <si>
    <t>Brilliant interview : what employers want to hear and how to say it /  Ros Jay.</t>
  </si>
  <si>
    <t>Harlow, England   New York : Pearson Prentice Hall, 2008.</t>
  </si>
  <si>
    <t>HF5681.H8 C336</t>
  </si>
  <si>
    <t>E089581</t>
  </si>
  <si>
    <t>Investing in people : financial impact of human resource initiatives /  Wayne F. Cascio, John Boudreau.</t>
  </si>
  <si>
    <t>Upper Saddle River, N.J. : FT Press, c2008.</t>
  </si>
  <si>
    <t>HF5718.22 M818</t>
  </si>
  <si>
    <t>E089579</t>
  </si>
  <si>
    <t>How to make an impact : influence, inform, and impress with your reports, presentations, and business documents / Jon Moon.</t>
  </si>
  <si>
    <t>Harlow, England   New York : FT/Prentice Hall, c2008.</t>
  </si>
  <si>
    <t>HG186.G7 H859</t>
  </si>
  <si>
    <t>E089582</t>
  </si>
  <si>
    <t>Financial markets and institutions / Peter Howells and Keith Bain.</t>
  </si>
  <si>
    <t>Harlow, England   New York : Pearson Education, 2007.</t>
  </si>
  <si>
    <t>HG3881.5.I58 G696</t>
  </si>
  <si>
    <t>E089675</t>
  </si>
  <si>
    <t>Money talks : the International Monetary Fund, conditionality, and supplementary financiers / Erica R. Gould.</t>
  </si>
  <si>
    <t>Stanford, Calif. : Stanford University Press, 2006.</t>
  </si>
  <si>
    <t>HG4028.B2 S365</t>
  </si>
  <si>
    <t>E089584</t>
  </si>
  <si>
    <t>Understanding and analyzing financial statements : a project based approach / Karen P. Schoenebeck.</t>
  </si>
  <si>
    <t>Upper Saddle River, N.J. : Pearson/Prentice Hall, c2007.</t>
  </si>
  <si>
    <t>HG4910 B667</t>
  </si>
  <si>
    <t>E089583</t>
  </si>
  <si>
    <t>Worry-free investing : a sure way to achieve your lifetime financial goals / Zvi Bodie and Ian Sykes.</t>
  </si>
  <si>
    <t>Harlow, England   New York : Financial Times/Prentice Hall, 2008.</t>
  </si>
  <si>
    <t>HG5784 W929</t>
  </si>
  <si>
    <t>E089586</t>
  </si>
  <si>
    <t>From Wall Street to the Great Wall : how to invest in China /  Jonathan Worrall, Peter O'Shea   foreword by Ivan Chung.</t>
  </si>
  <si>
    <t>Hoboken,  N.J.  : John Wiley, c2007.</t>
  </si>
  <si>
    <t>R HM851 E56</t>
  </si>
  <si>
    <t>E089647</t>
  </si>
  <si>
    <t>Encyclopedia of information ethics and security / Marian Quigley, [editor].</t>
  </si>
  <si>
    <t>Hershey : Information Science Reference, c2008.</t>
  </si>
  <si>
    <t>HV6773 S678</t>
  </si>
  <si>
    <t>E089641</t>
  </si>
  <si>
    <t>Social and human elements of information security : emerging trends and countermeasures / Manish Gupta, Raj Sharman, [editors].</t>
  </si>
  <si>
    <t>LB2369 G885</t>
  </si>
  <si>
    <t>E090515</t>
  </si>
  <si>
    <t>Writing an A+ research paper : a roadmap for beginning and experienced writers / by Douglas Grudzina &amp; Boris Kolba.</t>
  </si>
  <si>
    <t>Clayton : Prestwick House, Inc., c2008.</t>
  </si>
  <si>
    <t>2010</t>
  </si>
  <si>
    <t>E090514</t>
  </si>
  <si>
    <t>Writing research papers : a complete guide / James D. Lester, James D. Lester, Jr.</t>
  </si>
  <si>
    <t>New York : Longman, c2010.</t>
  </si>
  <si>
    <t>Q325.5 C748</t>
  </si>
  <si>
    <t>E089627</t>
  </si>
  <si>
    <t>Learning theory : 19th Annual Conference on Learning Theory, COLT 2006, Pittsburgh, PA, USA, June 22-25, 2006 : proceedings / Gabor Lugosi, Hans Ulrich Simon (eds.).</t>
  </si>
  <si>
    <t>QA9.58 N353</t>
  </si>
  <si>
    <t>E089633</t>
  </si>
  <si>
    <t>Foundations of algorithms using Java pseudocode / Richard E. Neapolitan, Kumarss Naimipour.</t>
  </si>
  <si>
    <t>Sudbury, Mass. : Jones and Bartlett Publishers, c2004.</t>
  </si>
  <si>
    <t>QA76 H714</t>
  </si>
  <si>
    <t>E089628</t>
  </si>
  <si>
    <t>Concepts in computing / Kenneth Hoganson.</t>
  </si>
  <si>
    <t>Sudbury, Mass. : Jones and Bartlett Publishers, c2008.</t>
  </si>
  <si>
    <t>E089669</t>
  </si>
  <si>
    <t>Mike Meyers' CompTIA A+ guide. Essentials (exam 220-601) / Mike Meyers.</t>
  </si>
  <si>
    <t>E089669A</t>
  </si>
  <si>
    <t>QA76.58 B787</t>
  </si>
  <si>
    <t>E089614</t>
  </si>
  <si>
    <t>Concurrency theory : calculi and automata for modelling untimed and timed concurrent systems / Howard Bowman and Rodolfo Gomez.</t>
  </si>
  <si>
    <t>London : Springer, c2006.</t>
  </si>
  <si>
    <t>R QA76.59 E56</t>
  </si>
  <si>
    <t>E089642</t>
  </si>
  <si>
    <t>Encyclopedia of mobile computing and commerce / David Taniar, editor.</t>
  </si>
  <si>
    <t>Hershey, PA : Information Science Reference, c2007.</t>
  </si>
  <si>
    <t>E089643</t>
  </si>
  <si>
    <t>QA76.623 B815</t>
  </si>
  <si>
    <t>E089607</t>
  </si>
  <si>
    <t>Linear genetic programming / Markus Brameier, Wolfgang Banzhaf.</t>
  </si>
  <si>
    <t>QA76.73.C153 D139</t>
  </si>
  <si>
    <t>E089632</t>
  </si>
  <si>
    <t>Programming in C++ / Nell Dale, Chip Weems.</t>
  </si>
  <si>
    <t>Sudbury, Mass. : Jones and Bartlett Publishers, c2005.</t>
  </si>
  <si>
    <t>E091609</t>
  </si>
  <si>
    <t>QA76.73.J3 A547</t>
  </si>
  <si>
    <t>E089630</t>
  </si>
  <si>
    <t>Java 6 illuminated : an active learning approach / Julie Anderson, Herve Franceschi.</t>
  </si>
  <si>
    <t>E089630A</t>
  </si>
  <si>
    <t>QA76.73.J38 D139</t>
  </si>
  <si>
    <t>E089631</t>
  </si>
  <si>
    <t>A laboratory course for programming with Java / Nell Dale.</t>
  </si>
  <si>
    <t>Boston : Jones and Bartlett, c2009.</t>
  </si>
  <si>
    <t>QA76.758 H893</t>
  </si>
  <si>
    <t>E089668</t>
  </si>
  <si>
    <t>Software project management / Bob Hughes and Mike Cotterell.</t>
  </si>
  <si>
    <t>Maidenhead : McGraw-Hill, c2006.</t>
  </si>
  <si>
    <t>QA76.758 S291</t>
  </si>
  <si>
    <t>E089663</t>
  </si>
  <si>
    <t>Object-oriented software engineering / Stephen R. Schach.</t>
  </si>
  <si>
    <t>Boston, Mass. : McGraw-Hill, 2008.</t>
  </si>
  <si>
    <t>E089664</t>
  </si>
  <si>
    <t>Object-oriented &amp; classical software engineering / Stephen R. Schach.</t>
  </si>
  <si>
    <t>Boston : McGraw-Hill Higher Education, 2007.</t>
  </si>
  <si>
    <t>QA76.76.C672 Y95</t>
  </si>
  <si>
    <t>E089612</t>
  </si>
  <si>
    <t>Game programming in C++ : start to finish / Erik Yuzwa.</t>
  </si>
  <si>
    <t>Hingham, MA : Charles River Media, c2006.</t>
  </si>
  <si>
    <t>E089612A</t>
  </si>
  <si>
    <t>QA76.76.D47 M938</t>
  </si>
  <si>
    <t>E089613</t>
  </si>
  <si>
    <t>Cryptographic libraries for developers / Ed Moyle and Diana Kelley.</t>
  </si>
  <si>
    <t>E089613A</t>
  </si>
  <si>
    <t>QA76.76.E95 A314</t>
  </si>
  <si>
    <t>E089635</t>
  </si>
  <si>
    <t>Building an intelligent Web : theory and practice / Rajendra Akerkar, Pawan Lingras.</t>
  </si>
  <si>
    <t>E089635A</t>
  </si>
  <si>
    <t>E089635B</t>
  </si>
  <si>
    <t>QA76.76.O63 A544</t>
  </si>
  <si>
    <t>E089666</t>
  </si>
  <si>
    <t>Just enough UNIX / Paul K. Andersen.</t>
  </si>
  <si>
    <t>Boston : McGraw-Hill, c2006.</t>
  </si>
  <si>
    <t>QA76.76.O63 G241</t>
  </si>
  <si>
    <t>E089634</t>
  </si>
  <si>
    <t>Principles of modern operating systems / Jose M. Garrido, Richard Schlesinger.</t>
  </si>
  <si>
    <t>E089634A</t>
  </si>
  <si>
    <t>QA76.76.O63 H121</t>
  </si>
  <si>
    <t>E089659</t>
  </si>
  <si>
    <t>Hacking exposed Linux : Linux security secrets &amp; solutions / ISECOM.</t>
  </si>
  <si>
    <t>New York : McGraw-Hill, c2008.</t>
  </si>
  <si>
    <t>QA76.87 D812</t>
  </si>
  <si>
    <t>E090517</t>
  </si>
  <si>
    <t>Neural networks in a softcomputing framework / K.-L. Du and M.N.S. Swamy.</t>
  </si>
  <si>
    <t>E091272</t>
  </si>
  <si>
    <t>QA76.889 S741</t>
  </si>
  <si>
    <t>E089608</t>
  </si>
  <si>
    <t>Automatic quantum computer programming : a genetic programming approach / Lee Spector.</t>
  </si>
  <si>
    <t>New York : Springer, 2007.</t>
  </si>
  <si>
    <t>QA76.9.A25 C568</t>
  </si>
  <si>
    <t>E089592</t>
  </si>
  <si>
    <t>Algebraic aspects of the Advanced Encryption Standard / by Carlos Cid, Sean Murphy, Matthew Robshaw.</t>
  </si>
  <si>
    <t>New York : Springer, c2006.</t>
  </si>
  <si>
    <t>QA76.9.A25 D574</t>
  </si>
  <si>
    <t>E089576</t>
  </si>
  <si>
    <t>Digital watermarking and steganography / Ingemar J. Cox ... [et al.].</t>
  </si>
  <si>
    <t>Amsterdam   Boston : Morgan Kaufmann Publishers, c2008.</t>
  </si>
  <si>
    <t>QA76.9.A25 P957</t>
  </si>
  <si>
    <t>E089676</t>
  </si>
  <si>
    <t>Principles of computer security : security+ and beyond /  Wm. Arthur Conklin ... [et al.].</t>
  </si>
  <si>
    <t>Boston, Mass. : McGraw-Hill Technology Education, c2004.</t>
  </si>
  <si>
    <t>E089676A</t>
  </si>
  <si>
    <t>QA76.9.A25 S283</t>
  </si>
  <si>
    <t>E089660</t>
  </si>
  <si>
    <t>Hacking exposed Windows : Windows security secrets &amp; solutions / Joel Scambray, Stuart McClure.</t>
  </si>
  <si>
    <t>New York, NY : McGraw-Hill, c2008.</t>
  </si>
  <si>
    <t>QA76.9.A25 S376</t>
  </si>
  <si>
    <t>E089658</t>
  </si>
  <si>
    <t>Information assurance for the enterprise : a roadmap to information security / Corey Schou, Dan Shoemaker.</t>
  </si>
  <si>
    <t>Boston : McGraw-Hill Irwin, c2007.</t>
  </si>
  <si>
    <t>QA76.9.A48 A492</t>
  </si>
  <si>
    <t>E089620</t>
  </si>
  <si>
    <t>Ambient intelligence, wireless networking, and ubiquitous computing /  Athanasios Vasilakos, Witold Pedrycz, editors.</t>
  </si>
  <si>
    <t>Boston : Artech House, c2006.</t>
  </si>
  <si>
    <t>QA76.9.C58 G847</t>
  </si>
  <si>
    <t>E089616</t>
  </si>
  <si>
    <t>Grid computing : software environments and tools / Jose C. Cunha and Omer F. Rana (eds.).</t>
  </si>
  <si>
    <t>R QA76.9.H85 E56</t>
  </si>
  <si>
    <t>E089646</t>
  </si>
  <si>
    <t>Encyclopedia of human computer interaction / Claude Ghaoui, [editor].</t>
  </si>
  <si>
    <t>Hershey PA : Idea Group Reference, c2006.</t>
  </si>
  <si>
    <t>QA76.9.M65 S783</t>
  </si>
  <si>
    <t>E089637</t>
  </si>
  <si>
    <t>Computer ethics : a global perspective / Giannis Stamatellos.</t>
  </si>
  <si>
    <t>Sudbury, Mass. : Jones and Bartlett Publishers, c2007.</t>
  </si>
  <si>
    <t>QA76.9.O35 T877</t>
  </si>
  <si>
    <t>E089665</t>
  </si>
  <si>
    <t>Object-oriented technology : from diagram to code with Visual Paradigm for UML / Curtis H.K. Tsang, Clarence S.W. Lau, Ying K. Leung.</t>
  </si>
  <si>
    <t>Singapore : McGraw-Hill, c2005.</t>
  </si>
  <si>
    <t>E089665A</t>
  </si>
  <si>
    <t>QA76.9.S63 S681</t>
  </si>
  <si>
    <t>E089590</t>
  </si>
  <si>
    <t>Soft computing in image processing : recent advances / Mike Nachtegael ... [et al.] (eds.).</t>
  </si>
  <si>
    <t>Berlin : Springer, c2007.</t>
  </si>
  <si>
    <t>QA76.9.S9 H224</t>
  </si>
  <si>
    <t>E089639</t>
  </si>
  <si>
    <t>Fundamentals of software integration / Kay Hammer, Tina Timmerman.</t>
  </si>
  <si>
    <t>QA267.3 F981</t>
  </si>
  <si>
    <t>E089615</t>
  </si>
  <si>
    <t>Fundamentals of algebraic graph transformation / H. Ehrig ... [et al.].</t>
  </si>
  <si>
    <t>QA274.7 C539</t>
  </si>
  <si>
    <t>E089626</t>
  </si>
  <si>
    <t>Markov chains : models, algorithms and applications / Wai-Ki Ching, Michael K. Ng.</t>
  </si>
  <si>
    <t>New York, N.Y. : Springer, c2006.</t>
  </si>
  <si>
    <t>QC794.6.C58 P751</t>
  </si>
  <si>
    <t>E089611</t>
  </si>
  <si>
    <t>Quantum decoherence : Poincare Seminar 2005 / Bertrand Duplantier, Jean Michel Raimond, Vincent Rivasseau, editors.</t>
  </si>
  <si>
    <t>Basel   Boston : Birkhauser, c2007.</t>
  </si>
  <si>
    <t>T14.5 H299</t>
  </si>
  <si>
    <t>E089629</t>
  </si>
  <si>
    <t>Technology and society / Jan L. Harrington.</t>
  </si>
  <si>
    <t>Sudbury, Mass. : Jones and Bartlett Publishers, c2009.</t>
  </si>
  <si>
    <t>T57.6 H236</t>
  </si>
  <si>
    <t>E089652</t>
  </si>
  <si>
    <t>Handbook of research on modern systems analysis and design technologies and applications / [edited by] Mahbubur Rahman Syed, Sharifun Nessa Syed.</t>
  </si>
  <si>
    <t>T58.5 K14</t>
  </si>
  <si>
    <t>E089674</t>
  </si>
  <si>
    <t>Ethical decision making and information technology : an introduction with cases / Ernest A. Kallman, John P. Grillo.</t>
  </si>
  <si>
    <t>Boston : McGraw-Hill, 2004, c1996.</t>
  </si>
  <si>
    <t>T58.64 O52</t>
  </si>
  <si>
    <t>E089673</t>
  </si>
  <si>
    <t>Introduction to information systems project management / David L. Olson.</t>
  </si>
  <si>
    <t>Boston : McGraw-Hill, 2003.</t>
  </si>
  <si>
    <t>E089673A</t>
  </si>
  <si>
    <t>TA1637 F272</t>
  </si>
  <si>
    <t>E089591</t>
  </si>
  <si>
    <t>3-D shape estimation and image restoration : exploiting defocus and motion blur / Paolo Favaro and Stefano Soatto.</t>
  </si>
  <si>
    <t>London : Springer, c2007.</t>
  </si>
  <si>
    <t>TA1637 S562</t>
  </si>
  <si>
    <t>E089602</t>
  </si>
  <si>
    <t>Image-based rendering / Heung-Yeung Shum, Shing-Chow Chan, Sing Bing Kang.</t>
  </si>
  <si>
    <t>TK5102.85 H236</t>
  </si>
  <si>
    <t>E089653</t>
  </si>
  <si>
    <t>Handbook of research on wireless security / Yan Zhang, Jun Zheng, Miao Ma, [editors].</t>
  </si>
  <si>
    <t>E089654</t>
  </si>
  <si>
    <t>TK5103.2 A299</t>
  </si>
  <si>
    <t>E089619</t>
  </si>
  <si>
    <t>Security for mobile networks and platforms / Selim Aissi, Nora Dabbous, Anand R. Prasad.</t>
  </si>
  <si>
    <t>Norwood, MA : Artech House, c2006.</t>
  </si>
  <si>
    <t>TK5103.2 C119</t>
  </si>
  <si>
    <t>E089661</t>
  </si>
  <si>
    <t>Hacking exposed wireless : wireless security secrets &amp; solutions /  Johnny Cache, Vincent Liu.</t>
  </si>
  <si>
    <t>New York, NY : McGraw-Hill, c2007.</t>
  </si>
  <si>
    <t>TK5103.2 G283</t>
  </si>
  <si>
    <t>E089595</t>
  </si>
  <si>
    <t>Ad hoc networking towards seamless communications / Liljana Gavrilovska and Ramjee Prasad.</t>
  </si>
  <si>
    <t>Dordrecht : Springer , c2006.</t>
  </si>
  <si>
    <t>TK5103.2 H236</t>
  </si>
  <si>
    <t>E089622</t>
  </si>
  <si>
    <t>Handbook of algorithms for wireless networking and mobile computing /  edited by Azzedine Boukerche.</t>
  </si>
  <si>
    <t>Boca Raton, FL : Chapman &amp; Hall/CRC, 2006.</t>
  </si>
  <si>
    <t>TK5103.2 I23</t>
  </si>
  <si>
    <t>E089624</t>
  </si>
  <si>
    <t>Ad-hoc networking : IFIP 19th World Computer Congress, TC-6, IFIP Interactive Conference on Ad-hoc Networking, August 20-25, 2006, Santiago, Chile / edited by Khaldoun Al Agha.</t>
  </si>
  <si>
    <t>E089625</t>
  </si>
  <si>
    <t>Mobile and wireless communication networks : IFIP 19th World Computer Congress, TC-6, 8th IFIP/IEEE Conference on Mobile and Wireless Communications Networks, August 20-25, 2006, Santiago, Chile / edited by Guy Pujolle.</t>
  </si>
  <si>
    <t>TK5103.2 M694</t>
  </si>
  <si>
    <t>E089662</t>
  </si>
  <si>
    <t>CWSP Certified Wireless Security Professional : official study guide (exam PWO-200) / Grant Moerschel, Richard Dreger, Tom Carpenter.</t>
  </si>
  <si>
    <t>TK5103.2 V112</t>
  </si>
  <si>
    <t>E089601</t>
  </si>
  <si>
    <t>Guide to wireless network security / by John R. Vacca.</t>
  </si>
  <si>
    <t>TK5103.2 W798</t>
  </si>
  <si>
    <t>E089609</t>
  </si>
  <si>
    <t>Wireless network security / [edited by] Yang Xiao, Xuemin Shen, and Ding-Zhu Du.</t>
  </si>
  <si>
    <t>TK5103.484 O77</t>
  </si>
  <si>
    <t>E089597</t>
  </si>
  <si>
    <t>Orthogonal frequency division multiplexing for wireless communications / edited by Ye (Geoffrey) Li, Gordon Stuber.</t>
  </si>
  <si>
    <t>New York : Springer Science+Business Media, c2006.</t>
  </si>
  <si>
    <t>TK5103.484 P626</t>
  </si>
  <si>
    <t>E089621</t>
  </si>
  <si>
    <t>OFDMA for broadband wireless access / Slawomir Pietrzyk.</t>
  </si>
  <si>
    <t>Boston, MA : Artech House, c2006.</t>
  </si>
  <si>
    <t>TK5103.592.W38 M953</t>
  </si>
  <si>
    <t>E089617</t>
  </si>
  <si>
    <t>Optical WDM networks / Biswanath Mukherjee.</t>
  </si>
  <si>
    <t>TK5105.5 M491</t>
  </si>
  <si>
    <t>E089618</t>
  </si>
  <si>
    <t>Challenges in ad hoc networking : Fourth Annual Mediterranean Ad Hoc Networking Workshop, June 21-24, 2005, ile de Porquerolles, France /  edited by K. Al Agha, I. Guerin Lassous, G. Pujolle.</t>
  </si>
  <si>
    <t>TK5105.525 P213</t>
  </si>
  <si>
    <t>E090998</t>
  </si>
  <si>
    <t>Peer-to-peer computing for mobile networks : information discovery and dissemination / by Maria Papadopuli, Henning Schulzrinne.</t>
  </si>
  <si>
    <t>New York : Springer Science+Business Media, c2009.</t>
  </si>
  <si>
    <t>TK5105.59 F727</t>
  </si>
  <si>
    <t>E089657</t>
  </si>
  <si>
    <t>Introduction to cryptography and network security / Behrouz A. Forouzan.</t>
  </si>
  <si>
    <t>Boston : McGraw-Hill Higher Education, c2008.</t>
  </si>
  <si>
    <t>TK5105.59 H236</t>
  </si>
  <si>
    <t>E089651</t>
  </si>
  <si>
    <t>Handbook of research on information security and assurance / Jatinder N.D. Gupta, Sushil K. Sharma, [editors].</t>
  </si>
  <si>
    <t>TK5105.7 G766</t>
  </si>
  <si>
    <t>E089610</t>
  </si>
  <si>
    <t>A graph-theoretic approach to enterprise network dynamics / Horst Bunke ... [et al.].</t>
  </si>
  <si>
    <t>Boston : Birkhauser, c2007.</t>
  </si>
  <si>
    <t>R TK5105.875.I57 E56</t>
  </si>
  <si>
    <t>E089655</t>
  </si>
  <si>
    <t>Encyclopedia of Internet technologies and applications / Mario Freire, Manuela Periera, [editors].</t>
  </si>
  <si>
    <t>TK5105.875.I57 I61</t>
  </si>
  <si>
    <t>E089638</t>
  </si>
  <si>
    <t>Internet security : hacking, counterhacking, and society / [edited by] Kenneth Einar Himma.</t>
  </si>
  <si>
    <t>TK5105.884 S681</t>
  </si>
  <si>
    <t>E089598</t>
  </si>
  <si>
    <t>Soft computing in Web information retrieval : models and applications / Enrique Herrera-Viedma, Gabriella Pasi, Fabio Crestani (eds.).</t>
  </si>
  <si>
    <t>TK5105.888 H236</t>
  </si>
  <si>
    <t>E089656</t>
  </si>
  <si>
    <t>Handbook of research on Web information systems quality / Coral Calero Munoz, Ma. Angeles Moraga, and Mario Piattini, [editors].</t>
  </si>
  <si>
    <t>TK5105.88813 P935</t>
  </si>
  <si>
    <t>E089667</t>
  </si>
  <si>
    <t>Web engineering : a practitioner's approach / Roger S. Pressman, David Lowe.</t>
  </si>
  <si>
    <t>Boston : McGraw-Hill Higher Education, c2009.</t>
  </si>
  <si>
    <t>TK5105.8885.A52 W364</t>
  </si>
  <si>
    <t>E089636</t>
  </si>
  <si>
    <t>Web development with JavaScript and Ajax illuminated / Richard Allen ... [et al.].</t>
  </si>
  <si>
    <t>Sudbury, Mass. : Jones and Bartlett, c2009.</t>
  </si>
  <si>
    <t>TK6553 B877</t>
  </si>
  <si>
    <t>E090516</t>
  </si>
  <si>
    <t>RFID implementation / Dennis E. Brown.</t>
  </si>
  <si>
    <t>E091271</t>
  </si>
  <si>
    <t>TK6553 R467</t>
  </si>
  <si>
    <t>E091192</t>
  </si>
  <si>
    <t>RFID security : techniques, protocols and system-on-chip design / Paris Kitsos, Yan Zhang, editors.</t>
  </si>
  <si>
    <t>TK6570.I34 H518</t>
  </si>
  <si>
    <t>E091191</t>
  </si>
  <si>
    <t>RFID security and privacy : concepts, protocols, and architectures / Dirk Henrici.</t>
  </si>
  <si>
    <t>TK6570.M6 H236</t>
  </si>
  <si>
    <t>E089623</t>
  </si>
  <si>
    <t>Handbook of research on mobile multimedia / Ismail Khalil Ibrahim [editor].</t>
  </si>
  <si>
    <t>Hershey, PA : Idea Group Reference, c2006.</t>
  </si>
  <si>
    <t>TK6570.M6 H473</t>
  </si>
  <si>
    <t>E089599</t>
  </si>
  <si>
    <t>Ad-hoc networks : fundamental properties and network topologies / by Ramin Hekmat.</t>
  </si>
  <si>
    <t>Dordrecht : Springer, c2006.</t>
  </si>
  <si>
    <t>E089599A</t>
  </si>
  <si>
    <t>TK6570.M6 T234</t>
  </si>
  <si>
    <t>E089603</t>
  </si>
  <si>
    <t>Mobile ad hoc networks : energy-efficient real-time data communications / by Bulent Tavli and Wendi Heinzelman.</t>
  </si>
  <si>
    <t>TK7872.D48 L783</t>
  </si>
  <si>
    <t>E089606</t>
  </si>
  <si>
    <t>Security for wireless sensor networks / Donggang Liu, Peng Ning.</t>
  </si>
  <si>
    <t>TK7872.D48 S446</t>
  </si>
  <si>
    <t>E089605</t>
  </si>
  <si>
    <t>Secure localization and time synchronization for wireless sensor and ad hoc networks / edited by Radha Poovendran, Cliff Wang, Sumit Roy.</t>
  </si>
  <si>
    <t>TK7872.D48 S478</t>
  </si>
  <si>
    <t>E089594</t>
  </si>
  <si>
    <t>Sensor networks and configuration : fundamentals, standards, platforms, and applications / Nitaigour P. Mahalik (ed.).</t>
  </si>
  <si>
    <t>TK7872.D48 Z63</t>
  </si>
  <si>
    <t>E090513</t>
  </si>
  <si>
    <t>Security in RFID and sensor networks / Yan Zhang and Paris Kitsos.</t>
  </si>
  <si>
    <t>Boca Raton : Auerbach Publications, c2009.</t>
  </si>
  <si>
    <t>TK7885.54 M613</t>
  </si>
  <si>
    <t>E089670</t>
  </si>
  <si>
    <t>All-in-one CompTIA A+ certification exam guide / Mike Meyers.</t>
  </si>
  <si>
    <t>New York : McGraw-Hill/Osborne c2007.</t>
  </si>
  <si>
    <t>E089670A</t>
  </si>
  <si>
    <t>Z258 H763</t>
  </si>
  <si>
    <t>E091000</t>
  </si>
  <si>
    <t>Digitales Colormanagement. English.;"Digital color management : principles and strategies for the standardized print production / Jan-Peter Homann."</t>
  </si>
  <si>
    <t>Berlin : Springer, c2009.</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</si>
  <si>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</si>
  <si>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</si>
  <si>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</si>
  <si>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</si>
  <si>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</si>
  <si>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</si>
  <si>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</si>
  <si>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</si>
  <si>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</si>
  <si>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</si>
  <si>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</si>
  <si>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</si>
  <si>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</si>
  <si>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</si>
  <si>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</si>
  <si>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</si>
  <si>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</si>
  <si>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</si>
  <si>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</si>
  <si>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</si>
  <si>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</si>
  <si>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</si>
  <si>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</si>
  <si>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</si>
  <si>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</si>
  <si>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</si>
  <si>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</si>
  <si>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</si>
  <si>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</si>
  <si>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</si>
  <si>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</si>
  <si>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</si>
  <si>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</si>
  <si>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</si>
  <si>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</si>
  <si>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</si>
  <si>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</si>
  <si>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</si>
  <si>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</si>
  <si>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</si>
  <si>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</si>
  <si>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</si>
  <si>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</si>
  <si>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</si>
  <si>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</si>
  <si>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</si>
  <si>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合計</t>
    <phoneticPr fontId="2" type="noConversion"/>
  </si>
  <si>
    <t>中文圖書：</t>
    <phoneticPr fontId="2" type="noConversion"/>
  </si>
  <si>
    <t>西文圖書：</t>
    <phoneticPr fontId="2" type="noConversion"/>
  </si>
  <si>
    <t>視聽資料：</t>
    <phoneticPr fontId="2" type="noConversion"/>
  </si>
  <si>
    <t>資管系98學年度採購進館中西文圖書及視聽資料明細</t>
    <phoneticPr fontId="2" type="noConversion"/>
  </si>
  <si>
    <t>0222347</t>
  </si>
  <si>
    <t>0222887</t>
  </si>
  <si>
    <t>無線通訊完全手册 Tara M. Swaminatha,Charles R. Elden著 陳峰棋譯</t>
  </si>
  <si>
    <t>臺北市 臺灣培生教育 民92[2003]</t>
  </si>
  <si>
    <t>E093013</t>
  </si>
  <si>
    <t>E093013A</t>
  </si>
  <si>
    <t>0222892</t>
  </si>
  <si>
    <t>0222892A</t>
  </si>
  <si>
    <t>0220972</t>
  </si>
  <si>
    <t>0217279</t>
  </si>
  <si>
    <t>0222078</t>
  </si>
  <si>
    <t>0222078A</t>
  </si>
  <si>
    <t>0222078B</t>
  </si>
  <si>
    <t>0216560</t>
  </si>
  <si>
    <t>0218349</t>
  </si>
  <si>
    <t>0218349A</t>
  </si>
  <si>
    <t>0218349B</t>
  </si>
  <si>
    <t>0222839</t>
  </si>
  <si>
    <t>0215538</t>
  </si>
  <si>
    <t>0220853</t>
  </si>
  <si>
    <t>0221532</t>
  </si>
  <si>
    <t>0224010</t>
  </si>
  <si>
    <t>0216909</t>
  </si>
  <si>
    <t>0217089</t>
  </si>
  <si>
    <t>0222088</t>
  </si>
  <si>
    <t>0222048</t>
  </si>
  <si>
    <t>0222842</t>
  </si>
  <si>
    <t>Z669.8 E62</t>
  </si>
  <si>
    <t>E092159</t>
  </si>
  <si>
    <t>Author cocitation analysis : quantitative methods for mapping the intellectual structure of an academic discipline / Sean Eom.</t>
  </si>
  <si>
    <t>Z653.7 A273</t>
  </si>
  <si>
    <t>E092156</t>
  </si>
  <si>
    <t>Digital rights management : a librarian's guide to technology and practise / Grace Agnew.</t>
  </si>
  <si>
    <t>Oxford : Chandos Publishing, 2008.</t>
  </si>
  <si>
    <t>Z692.C65 W383</t>
  </si>
  <si>
    <t>E092157</t>
  </si>
  <si>
    <t>Managing electronic resources : new and changing roles for libraries / Peter M. Webster.</t>
  </si>
  <si>
    <t>Oxford : Chandos Publishing, c2008.</t>
  </si>
  <si>
    <t>LB1028.38 G465</t>
  </si>
  <si>
    <t>E092151</t>
  </si>
  <si>
    <t>Principles of e-learning systems engineering / Lester Gilbert and Veronica Gale.</t>
  </si>
  <si>
    <t>Oxford : Chandos Publishing, c008.</t>
  </si>
  <si>
    <t>K1401 M466</t>
  </si>
  <si>
    <t>E092152</t>
  </si>
  <si>
    <t>Digital rights management : the problem of expanding ownership rights / Christopher May.</t>
  </si>
  <si>
    <t>Oxford : Chandos Pub., c2007.</t>
  </si>
  <si>
    <t>Z711.45 L783</t>
  </si>
  <si>
    <t>E092153</t>
  </si>
  <si>
    <t>The evaluation of worldwide digital reference services in libraries / Jia Liu.</t>
  </si>
  <si>
    <t>Oxford : Chandos Publishing, c2007.</t>
  </si>
  <si>
    <t>Z711.2 H656</t>
  </si>
  <si>
    <t>E092154</t>
  </si>
  <si>
    <t>Presentations for librarians : a complete guide to creating effective, learner-centred presentations / Lee Andrew Hilyer.</t>
  </si>
  <si>
    <t>ZA4080 T786</t>
  </si>
  <si>
    <t>E092149</t>
  </si>
  <si>
    <t>Digital information contexts : theoretical approaches to understanding digital information / Luke Tredinnick.</t>
  </si>
  <si>
    <t>Oxford : Chandos Publishing, c2006.</t>
  </si>
  <si>
    <t>HF5548.37 T255</t>
  </si>
  <si>
    <t>E092133</t>
  </si>
  <si>
    <t>Techniques and applications for advanced information privacy and security : emerging organizational, ethical, and human issues / [edited by] Hamid R. Nemati.</t>
  </si>
  <si>
    <t>HD58.82 S678</t>
  </si>
  <si>
    <t>E092134</t>
  </si>
  <si>
    <t>Social web evolution : integrating semantic applications and Web 2.0 technologies / [edited by] Miltiadis D. Lytras, Patricia Ord漃鄚ez de Pablos.</t>
  </si>
  <si>
    <t>Hershey : Information Science Reference, c2009.</t>
  </si>
  <si>
    <t>HM742 H236</t>
  </si>
  <si>
    <t>E092138</t>
  </si>
  <si>
    <t>Handbook of research on socio-technical design and social networking systems / [edited by] Brian Whitworth, Aldo de Moor.</t>
  </si>
  <si>
    <t>E092139</t>
  </si>
  <si>
    <t>QA76.76.I58 H236</t>
  </si>
  <si>
    <t>E092140</t>
  </si>
  <si>
    <t>Handbook of research on multi-agent systems : semantics and dynamics of organizational models / [edited by] Virginia Dignum.</t>
  </si>
  <si>
    <t>QA76.575 H236</t>
  </si>
  <si>
    <t>E092141</t>
  </si>
  <si>
    <t>Handbook of research on secure multimedia distribution / [edited by] Shiguo Lian, Yan Zhang.</t>
  </si>
  <si>
    <t>TA1650 D132</t>
  </si>
  <si>
    <t>E092158</t>
  </si>
  <si>
    <t>Automated face analysis : emerging technologies and research / Daijin Kim, Jaewon Sung.</t>
  </si>
  <si>
    <t>Hershey, PA : Medical Information Science Reference, c2009.</t>
  </si>
  <si>
    <t>R858 D232</t>
  </si>
  <si>
    <t>E092142</t>
  </si>
  <si>
    <t>Data mining and medical knowledge management : cases and applications / [edited by] Petr Berka, Jan Rauch, Djamel Abdelkader Zighed.</t>
  </si>
  <si>
    <t>Hershey PA : Information Science Reference, c2009.</t>
  </si>
  <si>
    <t>HD38.7 P964</t>
  </si>
  <si>
    <t>E092143</t>
  </si>
  <si>
    <t>Progressive methods in data warehousing and business intelligence : concepts and competitive analytics / [edited by] David Taniar.</t>
  </si>
  <si>
    <t>QA76.9.D3 H236</t>
  </si>
  <si>
    <t>E092136</t>
  </si>
  <si>
    <t>Handbook of research on innovations in database technologies and applications : current and future trends / [edited by] Viviana E. Ferraggine, Jorge H. Doorn, Laura C. Rivero.</t>
  </si>
  <si>
    <t>Hershey, Pa. : Information Science Reference, c2009.</t>
  </si>
  <si>
    <t>E092137</t>
  </si>
  <si>
    <t>HD30.2 D232</t>
  </si>
  <si>
    <t>E092129</t>
  </si>
  <si>
    <t>Database technologies : concepts, methodologies, tools, and applications / [edited by] John Erickson.</t>
  </si>
  <si>
    <t>E092130</t>
  </si>
  <si>
    <t>E092131</t>
  </si>
  <si>
    <t>E092132</t>
  </si>
  <si>
    <t>QA76.575 D574</t>
  </si>
  <si>
    <t>E092147</t>
  </si>
  <si>
    <t>Digital audio watermarking techniques and technologies : applications and benchmarks / [edited by] Nedeljko Cvejic, Tapio Sepp醀nen.</t>
  </si>
  <si>
    <t>Q335 A791</t>
  </si>
  <si>
    <t>E092146</t>
  </si>
  <si>
    <t>Artificial intelligence for maximizing content based image retrieval / [edited by] Zongmin Ma.</t>
  </si>
  <si>
    <t>TK5105.888 A265</t>
  </si>
  <si>
    <t>E092148</t>
  </si>
  <si>
    <t>Agent technologies and web engineering : applications and systems / [edited by] Ghazi Alkhatib, David Rine.</t>
  </si>
  <si>
    <t>HM851 A333</t>
  </si>
  <si>
    <t>E092155</t>
  </si>
  <si>
    <t>Networked communities : strategies for digital collaboration / Sylvie Albert, Don Flournoy, Rolland LeBrasseur.</t>
  </si>
  <si>
    <t>TK5105.88815 S471</t>
  </si>
  <si>
    <t>E092144</t>
  </si>
  <si>
    <t>The Semantic Web for knowledge and data management : technologies and practices / [edited by] Zongmin Ma, Huaiqing Wang.</t>
  </si>
  <si>
    <t>HD30.2 K73</t>
  </si>
  <si>
    <t>E092145</t>
  </si>
  <si>
    <t>Knowledge networks : the social software perspective / [edited by] Miltiadis Lytras, Robert Tennyson, Patricia Ord漃鄚ez de Pablos.</t>
  </si>
  <si>
    <t>QA76.9.H85 I61</t>
  </si>
  <si>
    <t>E092165</t>
  </si>
  <si>
    <t>Intelligent user interfaces : adaptation and personalization systems and technologies / [edited by] Constantinos Mourlas, Panagiotis Germanakos.</t>
  </si>
  <si>
    <t>Q327 I61</t>
  </si>
  <si>
    <t>E092163</t>
  </si>
  <si>
    <t>Intelligent data analysis : developing new methodologies through pattern discovery and recovery / [edited by] Hsiao-Fan Wang.</t>
  </si>
  <si>
    <t>E092164</t>
  </si>
  <si>
    <t>Intelligence integration in distributed knowledge management / [edited by] Dariusz Kr漃l, Ngoc Thanh Nguyen.</t>
  </si>
  <si>
    <t>QA76.9.D343 D232</t>
  </si>
  <si>
    <t>E092162</t>
  </si>
  <si>
    <t>Data mining applications for empowering knowledge societies / [edited by] Hakikur Rahman.</t>
  </si>
  <si>
    <t>QA76.9.D343 H236</t>
  </si>
  <si>
    <t>E092161</t>
  </si>
  <si>
    <t>Handbook of research on text and Web mining techologies / [edited by] Min Song, Yi-fang Brook Wu.</t>
  </si>
  <si>
    <t>E092160</t>
  </si>
  <si>
    <t>U163 C994</t>
  </si>
  <si>
    <t>E092167</t>
  </si>
  <si>
    <t>Cyber warfare and cyber terrorism / [edited by] Lech J. Janczewski, Andrew M. Colarik.</t>
  </si>
  <si>
    <t>QA76.9.D343 S678</t>
  </si>
  <si>
    <t>E092168</t>
  </si>
  <si>
    <t>Social implications of data mining and information privacy : interdisciplinary frameworks and solutions / [edited by] Ephrem Eyob.</t>
  </si>
  <si>
    <t>R LC5211 E56</t>
  </si>
  <si>
    <t>E092170</t>
  </si>
  <si>
    <t>Encyclopedia of distance learning / [edited by] Patricia Rogers ... [et al.].</t>
  </si>
  <si>
    <t>E092171</t>
  </si>
  <si>
    <t>E092172</t>
  </si>
  <si>
    <t>E092173</t>
  </si>
  <si>
    <t>R119.95 H236</t>
  </si>
  <si>
    <t>E092166</t>
  </si>
  <si>
    <t>Handbook of research on distributed medical informatics and e-health / [edited by] Athina A. Lazakidou, Konstantinos M. Siassiakos.</t>
  </si>
  <si>
    <t>QA76.76.C672 A285</t>
  </si>
  <si>
    <t>E092169</t>
  </si>
  <si>
    <t>3D game environments : create professional 3D game worlds / Luke Ahearn.</t>
  </si>
  <si>
    <t>Amsterdam : Focal Press/Elsevier, c2008.</t>
  </si>
  <si>
    <t>E092169A</t>
  </si>
  <si>
    <t>494.386 3896</t>
  </si>
  <si>
    <t>0218191</t>
  </si>
  <si>
    <t>網路化教育訓練概論 游光昭, 李大偉著</t>
  </si>
  <si>
    <t>臺北市 師大書菀出版發行 師菀經銷 民92[2003]</t>
  </si>
  <si>
    <t>TK5103.2 G561</t>
  </si>
  <si>
    <t>E092307</t>
  </si>
  <si>
    <t>Advanced wireless networks : cognitive, cooperative and opportunistic 4G technology / Savo Glisic, Beatriz Lorenzo.</t>
  </si>
  <si>
    <t>Chichester, West Sussex, U.K.   Hoboken, N.J. : Wiley, 2009.</t>
  </si>
  <si>
    <t>TK5105.5668 E53</t>
  </si>
  <si>
    <t>E092308</t>
  </si>
  <si>
    <t>Emerging wireless LANs, wireless PANs, and wireless MANs : IEEE 802.11, IEEE 802.15, 802.16 wireless standard family / edited by Yang Xiao, Yi Pan.</t>
  </si>
  <si>
    <t>Hoboken, N.J. : Wiley, c2009.</t>
  </si>
  <si>
    <t>TH6057.I53 G796</t>
  </si>
  <si>
    <t>E092309</t>
  </si>
  <si>
    <t>Green IT for dummies / by Carol Baroudi ... [et al.].</t>
  </si>
  <si>
    <t>Indianapolis, Ind. : Wiley, c2009.</t>
  </si>
  <si>
    <t>TK5103.4 L477</t>
  </si>
  <si>
    <t>E092310</t>
  </si>
  <si>
    <t>Broadband wireless access and local networks : mobile WiMax and WiFi / Byeong Gi Lee, Sunghyun Choi.</t>
  </si>
  <si>
    <t>Boston, Mass.   London : Artech House, c2008.</t>
  </si>
  <si>
    <t>TA368 I43</t>
  </si>
  <si>
    <t>E091696</t>
  </si>
  <si>
    <t>ISO/IEC 27001 Information technology, security techniques, information security management systems, requirements = Technologies de l'information, techniques de securite, systemes gestion de securite de l'information, exigences.</t>
  </si>
  <si>
    <t>Geneva, Switzerland : ISO/IEC, c2005.</t>
  </si>
  <si>
    <t>E091698</t>
  </si>
  <si>
    <t>ISO/IEC 27002 Information technology, security techniques, code of practice for information security management = Technologies de l'information, techniques de securite, code de pratique pour la gestion de securite d'information.</t>
  </si>
  <si>
    <t>QA76.9.A25 I43</t>
  </si>
  <si>
    <t>E091697</t>
  </si>
  <si>
    <t>ISO/IEC 27005 Information technology, security techniques, information security risk management = Technologies de l'information, techniques de securite, gestion du risque en de securite de l'information.</t>
  </si>
  <si>
    <t>Geneva : ISO/IEC, c2008.</t>
  </si>
  <si>
    <t>pt.1</t>
  </si>
  <si>
    <t>E091699</t>
  </si>
  <si>
    <t>ISO/IEC 20000-1 Information technology - service management. Part 1, Specification = Technologies de l'information - Gestion de services : Parte 1: specifications</t>
  </si>
  <si>
    <t>Geneva : ISO/IEC, 2005.</t>
  </si>
  <si>
    <t>pt.2</t>
  </si>
  <si>
    <t>E091700</t>
  </si>
  <si>
    <t>ISO/IEC 20000-2 Information technology - service management. Part 2, Code of practice = Technologies de l'information - Gestion de services. Parte 2: Code de bonne pratique.</t>
  </si>
  <si>
    <t>D 987.83 3100</t>
  </si>
  <si>
    <t>A018723</t>
  </si>
  <si>
    <t>永不放棄 [錄影資料] Facing the giants.</t>
  </si>
  <si>
    <t>臺北市 威翰資訊網路 [2007?]</t>
  </si>
  <si>
    <t>D 987.83 4420</t>
  </si>
  <si>
    <t>A018722</t>
  </si>
  <si>
    <t>奇妙的旅程 [錄影資料] I wish eng 徐國誌導演.</t>
  </si>
  <si>
    <t>臺北市 豪客唱片發行 [2007?]</t>
  </si>
  <si>
    <t>QA166 B171</t>
  </si>
  <si>
    <t>E092423</t>
  </si>
  <si>
    <t>A textbook of graph theory / R. Balakrishnan, K. Ranganathan.</t>
  </si>
  <si>
    <t>New York : Springer, c2000.</t>
  </si>
  <si>
    <t>MT588.P451 P451</t>
  </si>
  <si>
    <t>E092427</t>
  </si>
  <si>
    <t>Advanced fingerstyle guitar / by Ken Perlman.</t>
  </si>
  <si>
    <t>Anaheim Hill, CA : Centerstream Pub.   Milwaukee, WI : Exclusively distributed by H. Leonard, c2003.</t>
  </si>
  <si>
    <t>E092427A</t>
  </si>
  <si>
    <t>MT588.F22 F157</t>
  </si>
  <si>
    <t>E092426</t>
  </si>
  <si>
    <t>Fingerstyle &amp; slide guitar in open tunings / taught by John Fahey.</t>
  </si>
  <si>
    <t>Pacific, Mo. : Mel Bay, c2002.</t>
  </si>
  <si>
    <t>E092426A</t>
  </si>
  <si>
    <t>E092426B</t>
  </si>
  <si>
    <t>E092426C</t>
  </si>
  <si>
    <t>TR897.7 A188</t>
  </si>
  <si>
    <t>E092422</t>
  </si>
  <si>
    <t>ActionScript 3.0 : quick reference guide for developers and designers using Flash CS4 professional / David Stiller, Rich Shupe, Jen DeHaan, and Darren Richardson.</t>
  </si>
  <si>
    <t>Beijing   Sebastopol : O'Reilly, c2009.</t>
  </si>
  <si>
    <t>TL272.58 T268</t>
  </si>
  <si>
    <t>E092428</t>
  </si>
  <si>
    <t>Telematics communication technologies and vehicular networks : wireless architectures and applications / Chung-Ming Huang, Jiann-Liang Chen and Yao-Chung Chang, editors.</t>
  </si>
  <si>
    <t>Hershey, PA : Information Science Reference, c2010.</t>
  </si>
  <si>
    <t>805.1892 4244</t>
  </si>
  <si>
    <t>0217435</t>
  </si>
  <si>
    <t>全民英檢初級必考字彙 GEPT elementary vocabulary eng Rick Crooks, 王卓群著.</t>
  </si>
  <si>
    <t>臺北市 知英文化 民98[2009]</t>
  </si>
  <si>
    <t>0217435A</t>
  </si>
  <si>
    <t>0217435B</t>
  </si>
  <si>
    <t>805.1894 3112</t>
  </si>
  <si>
    <t>0217436</t>
  </si>
  <si>
    <t>TOEFL-iBT高分托福口說120 II 江璞, John Grimes合著.</t>
  </si>
  <si>
    <t>臺北市 知英文化 2009</t>
  </si>
  <si>
    <t>0217436A</t>
  </si>
  <si>
    <t>0217422</t>
  </si>
  <si>
    <t>全民英檢中級題庫 歷次考古題統整分析 莊明豐主編 Scott Provencal英文主編.</t>
  </si>
  <si>
    <t>台中市 專業全民英檢發行 2009</t>
  </si>
  <si>
    <t>0217422A</t>
  </si>
  <si>
    <t>805.189 1071</t>
  </si>
  <si>
    <t>0217420</t>
  </si>
  <si>
    <t>全民英檢初級模擬試題 Barbara Kuo編著</t>
  </si>
  <si>
    <t>臺北市 三民 2009</t>
  </si>
  <si>
    <t>0217420A</t>
  </si>
  <si>
    <t>0217421</t>
  </si>
  <si>
    <t>805.1892 4413</t>
  </si>
  <si>
    <t>0217418</t>
  </si>
  <si>
    <t>初級英檢寫作教戰手册 黃瑜汎著 景黎明審訂</t>
  </si>
  <si>
    <t>[臺北市] 寂天文化 2009</t>
  </si>
  <si>
    <t>952 5156</t>
  </si>
  <si>
    <t>0217417</t>
  </si>
  <si>
    <t>數位攝影技巧大全 Digital photography eng 數碼攝影雜誌社作.</t>
  </si>
  <si>
    <t>臺北市 松崗資產管理 2009[民98]</t>
  </si>
  <si>
    <t>952 1434</t>
  </si>
  <si>
    <t>0217416</t>
  </si>
  <si>
    <t>數位單眼實拍&amp;影像處理 西村次雄作 郭玉梅譯.</t>
  </si>
  <si>
    <t>臺北縣中和市 瑞昇文化 2009</t>
  </si>
  <si>
    <t>953.1 3153</t>
  </si>
  <si>
    <t>0217415</t>
  </si>
  <si>
    <t>拍出自然好照片!DSLR風景攝影達人訣竅 清水哲朗著.</t>
  </si>
  <si>
    <t>臺北市 電腦人文化出版 城邦文化發行 2009</t>
  </si>
  <si>
    <t>959 2077</t>
  </si>
  <si>
    <t>0217414</t>
  </si>
  <si>
    <t>攝影接案成功術 揭開專業接案攝影師的賺錢秘密 Callbusy</t>
  </si>
  <si>
    <t>臺北市 城邦文化出版 家庭傳媒城邦分公司發行 2009.11.</t>
  </si>
  <si>
    <t>463.81 3928</t>
  </si>
  <si>
    <t>0217430</t>
  </si>
  <si>
    <t>釀酒、品酒不簡單 你不知道的醇酒科學 酒類總合硏究所著 黃郁婷譯.</t>
  </si>
  <si>
    <t>臺中市 晨星 2009</t>
  </si>
  <si>
    <t>951.1 7539</t>
  </si>
  <si>
    <t>0217413</t>
  </si>
  <si>
    <t>Canon EOS 7D 超強實力EOS 7D完全解析! 陳漢榮總編輯.</t>
  </si>
  <si>
    <t>臺北市 攝影家手札科技 2009</t>
  </si>
  <si>
    <t>369.85 2707</t>
  </si>
  <si>
    <t>0217431</t>
  </si>
  <si>
    <t>過敏免疫全書 中華民國免疫學會醫師群合著.</t>
  </si>
  <si>
    <t>臺北市 原水文化出版 家庭傳媒城邦分公司發行 2009.</t>
  </si>
  <si>
    <t>312.98 4424</t>
  </si>
  <si>
    <t>0217432</t>
  </si>
  <si>
    <t>威力導演8數位影音玩樂高手 蔡德勒編著.</t>
  </si>
  <si>
    <t>臺北市 松崗資產管理 2009.10.</t>
  </si>
  <si>
    <t>0217432A</t>
  </si>
  <si>
    <t>542.77 4043</t>
  </si>
  <si>
    <t>0217440</t>
  </si>
  <si>
    <t>請用我,老闆!影音履歷全能求職書 韋大裕著.</t>
  </si>
  <si>
    <t>臺北市 上奇科技 2009</t>
  </si>
  <si>
    <t>0217440A</t>
  </si>
  <si>
    <t>312.9837 8437</t>
  </si>
  <si>
    <t>0217412</t>
  </si>
  <si>
    <t>Idea to Photoshop 設計師の創作解密 銳藝視覺著.</t>
  </si>
  <si>
    <t>臺北市 上奇科技發行 2009[民98]</t>
  </si>
  <si>
    <t>0217412A</t>
  </si>
  <si>
    <t>312.916 1237</t>
  </si>
  <si>
    <t>0217437</t>
  </si>
  <si>
    <t>精通Windows Sockets網路程式設計 使用Visual C++ 孫海民著 涂治安譯.</t>
  </si>
  <si>
    <t>臺北市 碁峰資訊 2009</t>
  </si>
  <si>
    <t>0217437A</t>
  </si>
  <si>
    <t>312.932C 7583</t>
  </si>
  <si>
    <t>0217447</t>
  </si>
  <si>
    <t>C/C++程式設計範例教本 陳會安著.</t>
  </si>
  <si>
    <t>臺北市 學貫行銷 2009</t>
  </si>
  <si>
    <t>0217447A</t>
  </si>
  <si>
    <t>312.953 4033.</t>
  </si>
  <si>
    <t>0217446</t>
  </si>
  <si>
    <t>Windows 7 李慶宗著.</t>
  </si>
  <si>
    <t>0217446A</t>
  </si>
  <si>
    <t>312.91695 0063</t>
  </si>
  <si>
    <t>0217444</t>
  </si>
  <si>
    <t>Dreamweaver CS4網頁設計原力 高明宏、徐雅玲著</t>
  </si>
  <si>
    <t>0217444A</t>
  </si>
  <si>
    <t>312.932C 1242</t>
  </si>
  <si>
    <t>0217442</t>
  </si>
  <si>
    <t>Windows程式開發實戰經典 Jeffrey Richter, Christophe Nasarre著.</t>
  </si>
  <si>
    <t>臺北市 精誠資訊 2009</t>
  </si>
  <si>
    <t>312.98 1122</t>
  </si>
  <si>
    <t>0217441</t>
  </si>
  <si>
    <t>Flash CS4白皮書 張仁川著.</t>
  </si>
  <si>
    <t>0217441A</t>
  </si>
  <si>
    <t>805.1892 3166</t>
  </si>
  <si>
    <t>0217434</t>
  </si>
  <si>
    <t>朗文全民英檢必備寶典 文法與練習 中級 馮景照著.</t>
  </si>
  <si>
    <t>臺北市 臺灣培生教育 2009</t>
  </si>
  <si>
    <t>805.189 4244</t>
  </si>
  <si>
    <t>0217433</t>
  </si>
  <si>
    <t>全民英檢(中高級)克漏字測驗 GEPT high-intermediate cloze eng Rick Crooks等合著.</t>
  </si>
  <si>
    <t>臺北市 知英出版 臺北縣中和市 創智總經銷 2009[民98]</t>
  </si>
  <si>
    <t>0217433A</t>
  </si>
  <si>
    <t>805.1895 9201</t>
  </si>
  <si>
    <t>0217450</t>
  </si>
  <si>
    <t>秒殺!TOEIC最愛考的單字750分UP Heather Scobie著 席菈編譯.</t>
  </si>
  <si>
    <t>臺北市 笛藤 2009</t>
  </si>
  <si>
    <t>0217450A</t>
  </si>
  <si>
    <t>0217450B</t>
  </si>
  <si>
    <t>805.141 6019</t>
  </si>
  <si>
    <t>0217458</t>
  </si>
  <si>
    <t>超好學KK音標與字母拼讀法 呂珮榮作.</t>
  </si>
  <si>
    <t>0217458A</t>
  </si>
  <si>
    <t>803.189 8431</t>
  </si>
  <si>
    <t>0217452</t>
  </si>
  <si>
    <t>一定考得上的一級日文檢定 鈴木裕子、小川薰合著</t>
  </si>
  <si>
    <t>臺北縣中和市 捷徑文化 2009</t>
  </si>
  <si>
    <t>0217452A</t>
  </si>
  <si>
    <t>805.17 4931</t>
  </si>
  <si>
    <t>0217453</t>
  </si>
  <si>
    <t>科技英文寫作 趙家珍, 謝忠祐編著.</t>
  </si>
  <si>
    <t>臺北市 五南 2009</t>
  </si>
  <si>
    <t>805.1892 1278</t>
  </si>
  <si>
    <t>0217451</t>
  </si>
  <si>
    <t>朗文全民英檢必備寶典 文法與練習 初級 孫雅鈴著.</t>
  </si>
  <si>
    <t>TK5103.483 L627</t>
  </si>
  <si>
    <t>E092421</t>
  </si>
  <si>
    <t>Evolved packet system (EPS) : the LTE and SAE evolution of 3G UMTS / Pierre Lescuyer and Thierry Lucidarme.</t>
  </si>
  <si>
    <t>Chichester, West Sussex, England   Hoboken, NJ : J. Wiley &amp; Sons, c2008.</t>
  </si>
  <si>
    <t>TK5103.4883 S493</t>
  </si>
  <si>
    <t>E092424</t>
  </si>
  <si>
    <t>LTE, the UMTS long term evolution : from theory to practice / Stefania Sesia, Issam Toufik, Matthew Baker</t>
  </si>
  <si>
    <t>Chichester, U.K. : Wiley, 2009</t>
  </si>
  <si>
    <t>D 512.4 5413</t>
  </si>
  <si>
    <t>A019151</t>
  </si>
  <si>
    <t>彈指式SPSS動畫教學 [錄影資料] 統計分析軟體應用與教學 李明憲著</t>
  </si>
  <si>
    <t>臺北市 鼎茂 民97[2008]</t>
  </si>
  <si>
    <t>A019152</t>
  </si>
  <si>
    <t>A019153</t>
  </si>
  <si>
    <t>A019154</t>
  </si>
  <si>
    <t>A019155</t>
  </si>
  <si>
    <t>A019156</t>
  </si>
  <si>
    <t>A019157</t>
  </si>
  <si>
    <t>A019158</t>
  </si>
  <si>
    <t>A019159</t>
  </si>
  <si>
    <t>A019160</t>
  </si>
  <si>
    <t>A019161</t>
  </si>
  <si>
    <t>A019162</t>
  </si>
  <si>
    <t>A019163</t>
  </si>
  <si>
    <t>A019164</t>
  </si>
  <si>
    <t>A019165</t>
  </si>
  <si>
    <t>HM851 .S678</t>
  </si>
  <si>
    <t>E093521</t>
  </si>
  <si>
    <t>Social computing : concepts, methodologies, tools and applications / Subhasish Dasgupta, editor.</t>
  </si>
  <si>
    <t>E093522</t>
  </si>
  <si>
    <t>E093523</t>
  </si>
  <si>
    <t>E093524</t>
  </si>
  <si>
    <t>803.189 4401</t>
  </si>
  <si>
    <t>0217428</t>
  </si>
  <si>
    <t>日語能力測驗3級 邁向及格之路 日本語能力試験3級 合格ㄟの道 jpn 相場康子等編 林彩惠解析.</t>
  </si>
  <si>
    <t>臺北市 鴻儒堂 民98[2009]</t>
  </si>
  <si>
    <t>0217428A</t>
  </si>
  <si>
    <t>805.1895 4430</t>
  </si>
  <si>
    <t>0217427</t>
  </si>
  <si>
    <t>New TOEIC新多益必考字彙&amp;片語 全方位提昇多益聽說讀寫與字彙力 Must-know vocabulary &amp; ldiom for the TOEIC eng Rick Crooks, 楊玉琦, 林神龍合著.</t>
  </si>
  <si>
    <t>0217427A</t>
  </si>
  <si>
    <t>805.1892 4031</t>
  </si>
  <si>
    <t>0217425</t>
  </si>
  <si>
    <t>史上最強NEW GEPT全民英檢中級應考攻略 李宗玥著.</t>
  </si>
  <si>
    <t>臺北市 我識 2009</t>
  </si>
  <si>
    <t>0217425A</t>
  </si>
  <si>
    <t>0217426</t>
  </si>
  <si>
    <t>0217423</t>
  </si>
  <si>
    <t>史上最強New GEPT全民英檢初級應考攻略 李宗玥著.</t>
  </si>
  <si>
    <t>0217423A</t>
  </si>
  <si>
    <t>0217424</t>
  </si>
  <si>
    <t>805.1895 3029</t>
  </si>
  <si>
    <t>0217419</t>
  </si>
  <si>
    <t>TOEIC多益口說入門 安魯燦, Ray Hahn合著.</t>
  </si>
  <si>
    <t>0217419A</t>
  </si>
  <si>
    <t>312.9754 1111</t>
  </si>
  <si>
    <t>0217439</t>
  </si>
  <si>
    <t>PHP for Flash FMS動態網站開發手札 張亞飛著.</t>
  </si>
  <si>
    <t>台北市 上奇科技 2009[民98]</t>
  </si>
  <si>
    <t>0217439A</t>
  </si>
  <si>
    <t>312.92 4265</t>
  </si>
  <si>
    <t>0217438</t>
  </si>
  <si>
    <t>編程創藝 編寫出卓越的程式碼 Pete Goodliffe著 蔡學鏞譯.</t>
  </si>
  <si>
    <t>臺北市 碁峰資訊 2009[民98]</t>
  </si>
  <si>
    <t>805.189 1123</t>
  </si>
  <si>
    <t>0217429</t>
  </si>
  <si>
    <t>征服全民英檢! 中級閱讀&amp;模擬解析 Chang Ya-tzu作.</t>
  </si>
  <si>
    <t>501.21 2724</t>
  </si>
  <si>
    <t>0217449</t>
  </si>
  <si>
    <t>個案研究 設計與方法 Robert K. Yin著 周海濤, 李永賢, 張蘅譯.</t>
  </si>
  <si>
    <t>臺北市 五南 2009[民98]</t>
  </si>
  <si>
    <t>312.91695 7589.</t>
  </si>
  <si>
    <t>0217448</t>
  </si>
  <si>
    <t>ASP.NET 3.5初學指引 使用Visual Basic 2008 陳錦輝著.</t>
  </si>
  <si>
    <t>臺北縣汐止市 博碩文化 2009[民98]</t>
  </si>
  <si>
    <t>0217448A</t>
  </si>
  <si>
    <t>0217448B</t>
  </si>
  <si>
    <t>312.98 4740</t>
  </si>
  <si>
    <t>0217445</t>
  </si>
  <si>
    <t>Flash ActionScript 3.0設計の躍動力 古堅眞彥著 許郁文譯.</t>
  </si>
  <si>
    <t>臺北市 電腦人出版 城邦發行 2009[民98]</t>
  </si>
  <si>
    <t>0217445A</t>
  </si>
  <si>
    <t>312.954 3224</t>
  </si>
  <si>
    <t>0217443</t>
  </si>
  <si>
    <t>Linux驅動程式 Sreekrishnan Venkateswaran著 宋寶華等譯.</t>
  </si>
  <si>
    <t>臺北市 精誠資訊 2009[民98]</t>
  </si>
  <si>
    <t>805.1892 6700</t>
  </si>
  <si>
    <t>0217457</t>
  </si>
  <si>
    <t>全民英檢初級 寫作速成黃金公式 基礎篇 國際語言中心委員會編著.</t>
  </si>
  <si>
    <t>臺北縣中和市 國際學村 2009</t>
  </si>
  <si>
    <t>0217456</t>
  </si>
  <si>
    <t>全民英檢初級 文法速成黃金公式 基礎篇 國際語言中心委員會編著.</t>
  </si>
  <si>
    <t>494.2 4451</t>
  </si>
  <si>
    <t>0220580</t>
  </si>
  <si>
    <t>360度全方位領導 約翰.麥斯威爾(John C. Maxwell)著 陳金璋,劉憶萱譯</t>
  </si>
  <si>
    <t>臺中市 英柏爾出版 臺北縣中和市 采舍國際總代理 民98[2009]印刷</t>
  </si>
  <si>
    <t>PS3569.P363 S736</t>
  </si>
  <si>
    <t>E093744</t>
  </si>
  <si>
    <t>A walk to remember / Nicholas Sparks.</t>
  </si>
  <si>
    <t>New York, NY : Warner Books, 1999.</t>
  </si>
  <si>
    <t>PS3562.A315 L183</t>
  </si>
  <si>
    <t>E093745</t>
  </si>
  <si>
    <t>Apollyon : the Destroyer is unleashed / Tim LaHaye, Jerry B. Jenkins.</t>
  </si>
  <si>
    <t>Wheaton, Ill. : Tyndale House Publishers, c1999.</t>
  </si>
  <si>
    <t>E093751</t>
  </si>
  <si>
    <t>Armageddon : the cosmic battle of the ages / Tim LaHaye, Jerry B. Jenkins.</t>
  </si>
  <si>
    <t>Wheaton, Ill. : Tyndale House Publishers, c2003.</t>
  </si>
  <si>
    <t>E093757</t>
  </si>
  <si>
    <t>Assassins / Tim LaHaye, Jerry B. Jenkins.</t>
  </si>
  <si>
    <t>E093752</t>
  </si>
  <si>
    <t>Desecration : Antichrist takes the throne / Tim LaHaye, Jerry B. Jenkins.</t>
  </si>
  <si>
    <t>Wheaton, Ill. : Tyndale House, c2001.</t>
  </si>
  <si>
    <t>E093749</t>
  </si>
  <si>
    <t>Glorious appearing : the end of days / Tim LaHaye, Jerry B. Jenkins.</t>
  </si>
  <si>
    <t>Wheaton, Ill. : Tyndale House, c2004.</t>
  </si>
  <si>
    <t>E093755</t>
  </si>
  <si>
    <t>Left behind : a novel of the earth's last days / Tim LaHaye, Jerry B. Jenkins.</t>
  </si>
  <si>
    <t>Wheaton, Ill. : Tyndale House Publishers, c1995.</t>
  </si>
  <si>
    <t>E093756</t>
  </si>
  <si>
    <t>Nicolae : the rise of antichrist / Tim LaHaye, Jerry B. Jenkins.</t>
  </si>
  <si>
    <t>Wheaton, Ill. : Tyndale House Publishers, c1997.</t>
  </si>
  <si>
    <t>E093750</t>
  </si>
  <si>
    <t>Soul harvest : the world takes sides / Tim LaHaye, Jerry B. Jenkins.</t>
  </si>
  <si>
    <t>Wheaton, Ill. : Tyndale House Publishers, c1998.</t>
  </si>
  <si>
    <t>PS3602.E2685 B393</t>
  </si>
  <si>
    <t>E093753</t>
  </si>
  <si>
    <t>The Christmas sweater / Glenn Beck   with Kevin Balfe and Jason Wright.</t>
  </si>
  <si>
    <t>New York : Threshold Editiond, 2008.</t>
  </si>
  <si>
    <t>E093754</t>
  </si>
  <si>
    <t>Tribulation force : the continuing drama of those left behind / Tim LaHaye, Jerry B. Jenkins.</t>
  </si>
  <si>
    <t>Wheaton, Ill. : Tyndale House Publishers, c1996.</t>
  </si>
  <si>
    <t>E093748</t>
  </si>
  <si>
    <t>The remnant : on the brink of Armageddon / Tim LaHaye, Jerry B. Jenkins.</t>
  </si>
  <si>
    <t>Wheaton, Ill. : Tyndale House Publishers, c2002.</t>
  </si>
  <si>
    <t>E093747</t>
  </si>
  <si>
    <t>The mark : the beast rules the world / Tim LaHaye, Jerry B. Jenkins.</t>
  </si>
  <si>
    <t>Wheaton, Ill. : Tyndale House Publishers, c2000.</t>
  </si>
  <si>
    <t>E093746</t>
  </si>
  <si>
    <t>The indwelling : the beast takes possession / Tim LaHaye, Jerry B. Jenkins.</t>
  </si>
  <si>
    <t>242.42 2772</t>
  </si>
  <si>
    <t>0220579</t>
  </si>
  <si>
    <t>不潔淨的日記 侯雅各著</t>
  </si>
  <si>
    <t>臺北縣中和市 耶蘇熱文創工作室 華文網,彩舍國際總代理 民98[2009]</t>
  </si>
  <si>
    <t>0221310</t>
  </si>
  <si>
    <t>0221310A</t>
  </si>
  <si>
    <t>244.9 6724</t>
  </si>
  <si>
    <t>0220588</t>
  </si>
  <si>
    <t>生命甜蜜點 平庸生活的解藥 路卡杜(Max Lucado)著 錢莉華譯</t>
  </si>
  <si>
    <t>臺北縣中和市 聖經資源中心出版 華宣發行 民97[2008]</t>
  </si>
  <si>
    <t>176.56 2760</t>
  </si>
  <si>
    <t>0220577</t>
  </si>
  <si>
    <t>生氣動力學 我生氣,但我不抓狂! 黎曦庭(Tim LaHaye),腓立普斯(Bob Phillips)著 李世堅譯</t>
  </si>
  <si>
    <t>臺北縣新店市 校園書房 民92[2003]</t>
  </si>
  <si>
    <t>494.8 1110</t>
  </si>
  <si>
    <t>0220581</t>
  </si>
  <si>
    <t>企業資源規劃系統建置與管理 張碩毅,吳承志編著</t>
  </si>
  <si>
    <t>臺北市 文魁資訊出版 松崗總代理 民97[2008]</t>
  </si>
  <si>
    <t>198.49 4451</t>
  </si>
  <si>
    <t>0220578</t>
  </si>
  <si>
    <t>沒有企業倫理這回事 約翰.麥斯威爾(John C. Maxwell)著 李蓁譯</t>
  </si>
  <si>
    <t>臺北縣中和市 基督橄欖文化出版 華宣發行 民96[2007]</t>
  </si>
  <si>
    <t>874.57 5041</t>
  </si>
  <si>
    <t>0220576</t>
  </si>
  <si>
    <t>靑銅弓 伊莉莎白.史皮爾(Elizabeth George Speare)著 屈貝琴,羅吉希譯</t>
  </si>
  <si>
    <t>臺北縣新店市 校園書房 民97[2008]</t>
  </si>
  <si>
    <t>855 1114</t>
  </si>
  <si>
    <t>0220587</t>
  </si>
  <si>
    <t>相信.愛 張玉奇圖.文</t>
  </si>
  <si>
    <t>高雄市 格子外面文化出版 [臺北縣]板橋市 展智文化總經銷 民97[2008]</t>
  </si>
  <si>
    <t>244.91 4092</t>
  </si>
  <si>
    <t>0220585</t>
  </si>
  <si>
    <t>負責的力量大 亨利.克勞德(Henry Cloud),約翰.湯森德(John Townsend)合著 胡茉玲譯</t>
  </si>
  <si>
    <t>臺北縣新店市 校園書房 民98[2009]</t>
  </si>
  <si>
    <t>855 4499</t>
  </si>
  <si>
    <t>0220582</t>
  </si>
  <si>
    <t>紐約救悶日記 當我們漂泊在一起 Ray Lin作</t>
  </si>
  <si>
    <t>高雄市 格子外面文化出版 [桃園縣]桃園市 成陽總經銷 民98[2009]</t>
  </si>
  <si>
    <t>0220582A</t>
  </si>
  <si>
    <t>874.57 6040</t>
  </si>
  <si>
    <t>0220583</t>
  </si>
  <si>
    <t>聖誕毛衣 葛藍.貝克(Glenn Beck)著 朱衣譯</t>
  </si>
  <si>
    <t>臺北市 時報文化 民98[2009]</t>
  </si>
  <si>
    <t>192.1 4451</t>
  </si>
  <si>
    <t>0220584</t>
  </si>
  <si>
    <t>與巨人同行 請聖經偉人作我的人生顧問 約翰.麥斯威爾(JohnC. Maxwell)著 黃美瑟譯</t>
  </si>
  <si>
    <t>美國 基石文化出版 臺北市 道聲發行 民96[2007]</t>
  </si>
  <si>
    <t>244.9 4451</t>
  </si>
  <si>
    <t>0220586</t>
  </si>
  <si>
    <t>領導力的365個操練 約翰.麥斯威爾(John C. Maxwell)著 陳凱若譯</t>
  </si>
  <si>
    <t>臺北縣新店市 眞光社出版 華宣發行 民94[2005]</t>
  </si>
  <si>
    <t>0220574</t>
  </si>
  <si>
    <t>領導團隊17法則 激勵你投入團隊建造 約翰.麥斯威爾(John C. Maxwell)作 嬰寧譯</t>
  </si>
  <si>
    <t>美國 基石出版社出版 臺北市 道聲發行 民94[2005]</t>
  </si>
  <si>
    <t>541.776 4451</t>
  </si>
  <si>
    <t>0220575</t>
  </si>
  <si>
    <t>領導力21法則 約翰.麥斯威爾(John C. Maxwell)著 蕭欣中,林靜儀譯</t>
  </si>
  <si>
    <t>美國 基石文化出版 臺北市 道聲總經銷 民89[2000]</t>
  </si>
  <si>
    <t>494.35 4451</t>
  </si>
  <si>
    <t>0220571</t>
  </si>
  <si>
    <t>點燃你的天賦 13個你不可不知的關鍵抉擇 約翰.麥斯威爾(JohnMaxwell)著 任月園譯</t>
  </si>
  <si>
    <t>臺北縣中和市 橄欖出版 華宣發行 民98[2009]</t>
  </si>
  <si>
    <t>177.2 4451</t>
  </si>
  <si>
    <t>0220572</t>
  </si>
  <si>
    <t>贏在今天 掌握成功的12個操練 約翰.麥斯威爾(John C.Maxwell)著 林明貞譯</t>
  </si>
  <si>
    <t>臺北縣中和市 基督橄欖文化出版 華宣總代理 民96[2007]</t>
  </si>
  <si>
    <t>Kid 815.9 5520</t>
  </si>
  <si>
    <t>0220538</t>
  </si>
  <si>
    <t>發現繪本新視界 看世界傑出插畫家如何表現他們的作品 曹俊彥,曹泰容,曹益欣作</t>
  </si>
  <si>
    <t>臺中市 暢談國際文化 民98[2009]</t>
  </si>
  <si>
    <t>563.51022 0974</t>
  </si>
  <si>
    <t>0221311</t>
  </si>
  <si>
    <t>證券交易相關法規與實務 99年版 [財團法人中華民國證券曁期貨市場發展基金會編]</t>
  </si>
  <si>
    <t>臺北市 證券曁期貨市場發展基金會 民98[2009]</t>
  </si>
  <si>
    <t>0221312</t>
  </si>
  <si>
    <t>0221313</t>
  </si>
  <si>
    <t>563.53 0953</t>
  </si>
  <si>
    <t>0220573</t>
  </si>
  <si>
    <t>證券投資與財務分析</t>
  </si>
  <si>
    <t>臺北市 證券期貨基金會 民98[2009]</t>
  </si>
  <si>
    <t>TR897.7 M817</t>
  </si>
  <si>
    <t>E092418</t>
  </si>
  <si>
    <t>Essential ActionScript 3.0 / Colin Moock.</t>
  </si>
  <si>
    <t>Sebastopol, Calif. : O'Reilly, c2007.</t>
  </si>
  <si>
    <t>QA76.76.C672 V228</t>
  </si>
  <si>
    <t>E092416</t>
  </si>
  <si>
    <t>Foundation game design with Flash / Rex van der Spuy</t>
  </si>
  <si>
    <t>Berkeley, CA : Friends of Ed   New York : Distributed to the Book trade worldwide by Springer-Verlag New York, c2009</t>
  </si>
  <si>
    <t>QA76.76.C672 R816</t>
  </si>
  <si>
    <t>E092419</t>
  </si>
  <si>
    <t>ActionScript 3.0 game programming university / Gary Rosenzweig.</t>
  </si>
  <si>
    <t>Indianapolis, Ind. : Que Pub., c2008.</t>
  </si>
  <si>
    <t>TR897.7 P482</t>
  </si>
  <si>
    <t>E092420</t>
  </si>
  <si>
    <t>AdvancED Actionscript 3.0 Animation / Keith Peters.</t>
  </si>
  <si>
    <t>[Berkeley, Calif.] : Friends of ED   New York : Distributed to the book trade word wide by Springer-Verlag New York, 2009.</t>
  </si>
  <si>
    <t>QA76.73.A137 S215</t>
  </si>
  <si>
    <t>E092417</t>
  </si>
  <si>
    <t>ActionScript 3.0 design patterns : [object-oriented programming techniques] / William B. Sanders and Chandima Cumaranatunge.</t>
  </si>
  <si>
    <t>RC1045.P78 M678</t>
  </si>
  <si>
    <t>E092881</t>
  </si>
  <si>
    <t>Mistaken identity : two families, one survivor, unwavering hope / Don Van Ryn ... [et al.].</t>
  </si>
  <si>
    <t>New York : Howard Books, c2008.</t>
  </si>
  <si>
    <t>735.3 2210</t>
  </si>
  <si>
    <t>0223782</t>
  </si>
  <si>
    <t>以色列的昨日與今日 以色列新聞資料中心(Israel Information Center)著 以色列駐台辦事處, 以琳書房編譯小組編譯</t>
  </si>
  <si>
    <t>臺北市 以琳 民99[2010]</t>
  </si>
  <si>
    <t>909.952 2114</t>
  </si>
  <si>
    <t>0221314</t>
  </si>
  <si>
    <t>艾奇恩 她的生命,藝術,詩 艾奇恩.卡瑪瑞克(Akiane Kramarik)著 江淑敏,黃丹力翻譯</t>
  </si>
  <si>
    <t>臺北縣中和市 基督橄欖文化出版 華宣發行 民99[2010]</t>
  </si>
  <si>
    <t>874.57 3454</t>
  </si>
  <si>
    <t>0221315</t>
  </si>
  <si>
    <t>我願為妳祈禱 珊德拉.達拉斯(Sandra Dallas)作 王雅萍翻譯</t>
  </si>
  <si>
    <t>臺北縣中和市 大樹林 民99[2010]</t>
  </si>
  <si>
    <t>241.01 3344</t>
  </si>
  <si>
    <t>0221316</t>
  </si>
  <si>
    <t>兩約探秘 梁燕城,唐子明作</t>
  </si>
  <si>
    <t>臺北市 基督教宇宙光全人關懷機構 臺北縣中和市 貿騰發賣經銷 民95[2006]</t>
  </si>
  <si>
    <t>320 4424</t>
  </si>
  <si>
    <t>0221317</t>
  </si>
  <si>
    <t>星空探秘 打開天窗說亮話 韋納.基特(Werner Gitt)著 基甸譯</t>
  </si>
  <si>
    <t>臺北市 宇宙光 民90[2001]</t>
  </si>
  <si>
    <t>241.092 0853</t>
  </si>
  <si>
    <t>0221318</t>
  </si>
  <si>
    <t>耶路撒冷朝聖日記 許書寧文.圖</t>
  </si>
  <si>
    <t>臺北市 玉山社 民98[2009]</t>
  </si>
  <si>
    <t>296 3344</t>
  </si>
  <si>
    <t>0221319</t>
  </si>
  <si>
    <t>道與魔 梁燕城著</t>
  </si>
  <si>
    <t>臺北市 宇宙光全人關懷 民93[2004]</t>
  </si>
  <si>
    <t>D 987.83 2264</t>
  </si>
  <si>
    <t>A018863</t>
  </si>
  <si>
    <t>搶救愛情40天 [錄影資料] Fireproof eng Alex Kendrick導演.</t>
  </si>
  <si>
    <t>台北縣 威翰 2009[民98]</t>
  </si>
  <si>
    <t>D 987.83 6612</t>
  </si>
  <si>
    <t>A018864</t>
  </si>
  <si>
    <t>囧男孩的異想世界 [錄影資料] 行定勳</t>
  </si>
  <si>
    <t>台北縣 新動 2009[民98]</t>
  </si>
  <si>
    <t>312.9136 7539</t>
  </si>
  <si>
    <t>0222486</t>
  </si>
  <si>
    <t>雲端策略 雲端運算與虛擬化技術 Cloud computing strategy eng 陳瀅等著</t>
  </si>
  <si>
    <t>臺北市 天下雜誌出版 [臺北縣新莊市] 大和總經銷 民99[2010]</t>
  </si>
  <si>
    <t>312.9136 1077</t>
  </si>
  <si>
    <t>0222484</t>
  </si>
  <si>
    <t>雲端運算的關鍵技術與應用實例 王鵬著</t>
  </si>
  <si>
    <t>臺北市 佳魁資訊 民99[2010]</t>
  </si>
  <si>
    <t>0222484A</t>
  </si>
  <si>
    <t>0222485</t>
  </si>
  <si>
    <t>走進雲端運算 王鵬著</t>
  </si>
  <si>
    <t>臺北市 佳魁資訊 民98[2009]</t>
  </si>
  <si>
    <t>0222485A</t>
  </si>
  <si>
    <t>563.5 4640</t>
  </si>
  <si>
    <t>0222487</t>
  </si>
  <si>
    <t>雲端運算投資攻略 楊森總編輯</t>
  </si>
  <si>
    <t>臺北市 財信發行 聯豐總經銷 民99[2010]</t>
  </si>
  <si>
    <t>563 4044</t>
  </si>
  <si>
    <t>0223788</t>
  </si>
  <si>
    <t>理財規劃人員專業能力測驗 理財工具/理財規劃實務(金融證照) Proficiency test for financial planning personnel eng 李植編著</t>
  </si>
  <si>
    <t>臺北市 考用 民99[2010]</t>
  </si>
  <si>
    <t>952 2654</t>
  </si>
  <si>
    <t>0223777</t>
  </si>
  <si>
    <t>24位日本超人氣部落格主創意照片拍攝技 遊遊X人物X風景X美食 MOSH books著 沈昶甫譯</t>
  </si>
  <si>
    <t>臺北市 碁峰資訊 民99[2010]</t>
  </si>
  <si>
    <t>951.1 1040</t>
  </si>
  <si>
    <t>0223778</t>
  </si>
  <si>
    <t>Canon EOS 550D活用超入門 王嘉麟總編輯</t>
  </si>
  <si>
    <t>臺北市 城邦文化出版 家庭傳媒發行 民99[2010]</t>
  </si>
  <si>
    <t>952 1021</t>
  </si>
  <si>
    <t>0223779</t>
  </si>
  <si>
    <t>Fun心玩攝影 需仁作</t>
  </si>
  <si>
    <t>952 2776</t>
  </si>
  <si>
    <t>0223780</t>
  </si>
  <si>
    <t>大師の商業攝影&amp;修編活用技 用照片提高工作的價值!發現照片的新樂趣! 久門易著 吳建霖譯</t>
  </si>
  <si>
    <t>960 0023</t>
  </si>
  <si>
    <t>0223781</t>
  </si>
  <si>
    <t>公路計畫 台北生存美學檔案 AAET archives of aesthetics of existence in Taipei eng 高俊宏主編 陳韋綸等撰文 陳憲星, 高俊宏攝影</t>
  </si>
  <si>
    <t>臺北市 新臺灣基金會 民98[2009]</t>
  </si>
  <si>
    <t>953.3 7215</t>
  </si>
  <si>
    <t>0223785</t>
  </si>
  <si>
    <t>南方天空 美女寫眞攝影 劉建成作</t>
  </si>
  <si>
    <t>805.17 4072</t>
  </si>
  <si>
    <t>0223783</t>
  </si>
  <si>
    <t>科技英文寫作 Technical writing in English eng 李開偉著</t>
  </si>
  <si>
    <t>臺北縣土城市 全華 民99[2010]</t>
  </si>
  <si>
    <t>953.3 4412</t>
  </si>
  <si>
    <t>0223784</t>
  </si>
  <si>
    <t>黃天仁的美女攝影祕訣大公開 拍出好照片 就是這麼簡單!(白金版) 黃天仁作</t>
  </si>
  <si>
    <t>臺北縣新店市 朵琳出版 聯合發行總經銷 民98[2009]</t>
  </si>
  <si>
    <t>953.1 3731</t>
  </si>
  <si>
    <t>0223786</t>
  </si>
  <si>
    <t>風景攝影 數位單眼相機拍攝技巧 深澤武照片.撰文 洪玉樹譯</t>
  </si>
  <si>
    <t>臺北縣新店市 人人出版 聯合發行經銷 民99[2010]</t>
  </si>
  <si>
    <t>952 3266</t>
  </si>
  <si>
    <t>0223787</t>
  </si>
  <si>
    <t>迷上單眼數位相機拍出有FU的照片 純粹快樂x完美感動 MOSH books著 吳建霖譯</t>
  </si>
  <si>
    <t>953.1 4412</t>
  </si>
  <si>
    <t>0223789</t>
  </si>
  <si>
    <t>這樣拍出好風景 超越完美的DSLR風景攝影術 Mastering landscape photography a guide for DSLR users eng 蘇聯作</t>
  </si>
  <si>
    <t>952.6 4064</t>
  </si>
  <si>
    <t>0223790</t>
  </si>
  <si>
    <t>超完美影像後製秘技 進入無制限想像異視界の影像煉金術 Click作</t>
  </si>
  <si>
    <t>臺北市 城邦出版 家庭傳媒發行 民99[2010]</t>
  </si>
  <si>
    <t>952 5892</t>
  </si>
  <si>
    <t>0223791</t>
  </si>
  <si>
    <t>寫眞。一瞬 Snapshot攝影技巧與構圖講座 成美堂出版編輯部編著 本間直子攝影 林璟辰譯</t>
  </si>
  <si>
    <t>臺北市 悦知文化 民99[2010]</t>
  </si>
  <si>
    <t>951.4 2171</t>
  </si>
  <si>
    <t>0223792</t>
  </si>
  <si>
    <t>簡單手作攝影特效工具 復古x魚眼x蛇腹 上原ゼンジ著 吳建霖譯</t>
  </si>
  <si>
    <t>952.1 2566</t>
  </si>
  <si>
    <t>0223793</t>
  </si>
  <si>
    <t>攝影師之眼 超完美曝光 數位攝影的採光、測光、曝光 麥可.弗里曼(Michael Freeman)著 蔡暉瑜譯</t>
  </si>
  <si>
    <t>臺北市 旗標 民99[2010]</t>
  </si>
  <si>
    <t>D 552.2 5063</t>
  </si>
  <si>
    <t>A019179</t>
  </si>
  <si>
    <t>中國進行式 I 中國硬實力 [錄影資料] 聯意製作公司新聞部製作 TVBS無線衛星電視台新聞部監製.</t>
  </si>
  <si>
    <t>臺北市 臺視文化事業 [2009?]</t>
  </si>
  <si>
    <t>A019180</t>
  </si>
  <si>
    <t>A019181</t>
  </si>
  <si>
    <t>A019187</t>
  </si>
  <si>
    <t>中國進行式 V 中國軟實力 [錄影資料] 聯意製作公司新聞部製作 TVBS無線衛星電視台新聞部監製.</t>
  </si>
  <si>
    <t>臺北市 臺視文化事業 2009-</t>
  </si>
  <si>
    <t>A019188</t>
  </si>
  <si>
    <t>A019189</t>
  </si>
  <si>
    <t>A019190</t>
  </si>
  <si>
    <t>A019191</t>
  </si>
  <si>
    <t>A019192</t>
  </si>
  <si>
    <t>A019901</t>
  </si>
  <si>
    <t>中國進行式 II 中國城市力 [錄影資料] 聯意製作公司新聞部製作 TVBS無線衛星電視台新聞部監製.</t>
  </si>
  <si>
    <t>A019902</t>
  </si>
  <si>
    <t>A019903</t>
  </si>
  <si>
    <t>A019904</t>
  </si>
  <si>
    <t>A019905</t>
  </si>
  <si>
    <t>A019906</t>
  </si>
  <si>
    <t>A019182</t>
  </si>
  <si>
    <t>中國進行式 III 中國企業力 [錄影資料] 聯意製作公司新聞部製作 TVBS無線衛星電視台新聞部監製.</t>
  </si>
  <si>
    <t>A019183</t>
  </si>
  <si>
    <t>A019184</t>
  </si>
  <si>
    <t>A019185</t>
  </si>
  <si>
    <t>A019186</t>
  </si>
  <si>
    <t>A019193</t>
  </si>
  <si>
    <t>中國進行式 IV 中國經濟力 [錄影資料] 聯意製作公司新聞部製作 TVBS無線衛星電視台新聞部監製.</t>
  </si>
  <si>
    <t>A019194</t>
  </si>
  <si>
    <t>A019195</t>
  </si>
  <si>
    <t>A019196</t>
  </si>
  <si>
    <t>A019197</t>
  </si>
  <si>
    <t>A019198</t>
  </si>
  <si>
    <t>A019199</t>
  </si>
  <si>
    <t>D 494 1100</t>
  </si>
  <si>
    <t>A019142</t>
  </si>
  <si>
    <t>CEO觀點 [錄影資料] 礁溪老爺沈方正 創意旅館美學 天下雜誌製作</t>
  </si>
  <si>
    <t>臺北市 臺視文化 民98[2009]</t>
  </si>
  <si>
    <t>A019143</t>
  </si>
  <si>
    <t>CEO觀點 [錄影資料] CEO實戰錄 讓對方措手不及的「破局力」 天下雜誌製作</t>
  </si>
  <si>
    <t>A019145</t>
  </si>
  <si>
    <t>CEO觀點 [錄影資料] 跟著台商跑世界 天下雜誌製作</t>
  </si>
  <si>
    <t>A019146</t>
  </si>
  <si>
    <t>A019147</t>
  </si>
  <si>
    <t>A019144</t>
  </si>
  <si>
    <t>CEO觀點 [錄影資料] CEO實戰錄 抓住有消費決策力的女人 天下雜誌製作</t>
  </si>
  <si>
    <t>A019138</t>
  </si>
  <si>
    <t>CEO觀點 [錄影資料] 施振榮的品牌台灣三堂課 天下雜誌製作</t>
  </si>
  <si>
    <t>A019139</t>
  </si>
  <si>
    <t>CEO觀點 [錄影資料] CEO實戰錄 打造超強集客力 天下雜誌製作</t>
  </si>
  <si>
    <t>A019140</t>
  </si>
  <si>
    <t>CEO觀點 [錄影資料] CEO實戰錄 平價品牌新競爭力 天下雜誌製作</t>
  </si>
  <si>
    <t>A019141</t>
  </si>
  <si>
    <t>CEO觀點 [錄影資料] 挑戰新藍海，決戰情資力 天下雜誌製作</t>
  </si>
  <si>
    <t>A019137</t>
  </si>
  <si>
    <t>CEO觀點 [錄影資料] 理財講堂 朱成志老師的八堂理財課 天下雜誌製作</t>
  </si>
  <si>
    <t>D 563 4302</t>
  </si>
  <si>
    <t>A019166</t>
  </si>
  <si>
    <t>聰明理財萬事通 [錄影資料] 臺視文化製作</t>
  </si>
  <si>
    <t>臺北市 臺視文化 [2009]</t>
  </si>
  <si>
    <t>A019167</t>
  </si>
  <si>
    <t>A019168</t>
  </si>
  <si>
    <t>A019169</t>
  </si>
  <si>
    <t>A019170</t>
  </si>
  <si>
    <t>A019171</t>
  </si>
  <si>
    <t>A019172</t>
  </si>
  <si>
    <t>A019173</t>
  </si>
  <si>
    <t>A019174</t>
  </si>
  <si>
    <t>A019175</t>
  </si>
  <si>
    <t>A019176</t>
  </si>
  <si>
    <t>A019177</t>
  </si>
  <si>
    <t>A019178</t>
  </si>
  <si>
    <t>D 987.83 0442</t>
  </si>
  <si>
    <t>A019930</t>
  </si>
  <si>
    <t>愛國者遊戲 [錄影資料] Patriot Games 菲利普.諾斯導演.</t>
  </si>
  <si>
    <t>臺北市 影傑 2004</t>
  </si>
  <si>
    <t>D 987.83 4054</t>
  </si>
  <si>
    <t>A020324</t>
  </si>
  <si>
    <t>獵殺紅色十月 The Hunt for Red October 湯姆克蘭西原著小說   約翰麥提南(John McTiernan)導演.</t>
  </si>
  <si>
    <t>臺北市 影傑 [2004]</t>
  </si>
  <si>
    <t>1994</t>
  </si>
  <si>
    <t>A020323</t>
  </si>
  <si>
    <t>迫切的危機 [錄影資料] 菲利普諾斯(Philip Noyce)導演 Harrison Ford(哈里遜福特)主演.</t>
  </si>
  <si>
    <t>臺北市 影傑 c[1994?]</t>
  </si>
  <si>
    <t>D 987.83 5042</t>
  </si>
  <si>
    <t>A020322</t>
  </si>
  <si>
    <t>中途島 Midway [錄影資料] 唐納山弗(Donald S. Sanford)編劇 傑克史麥特(Jack Smight)導演 華特米里士(Walter Mirisch)製片.</t>
  </si>
  <si>
    <t>台北縣板橋市 影傑 [2007?]</t>
  </si>
  <si>
    <t>D 987.83 2431</t>
  </si>
  <si>
    <t>A019200</t>
  </si>
  <si>
    <t>終極密碼戰 [錄影資料] Mercury Rising Harold Becker導演.</t>
  </si>
  <si>
    <t>台北市 影傑 1999</t>
  </si>
  <si>
    <t>D 913.64 4544</t>
  </si>
  <si>
    <t>A018999</t>
  </si>
  <si>
    <t>莎拉布萊曼 月光女神現場演唱會 [錄影資料] Sarah Brightman(莎拉布萊曼)演唱.</t>
  </si>
  <si>
    <t>臺北市 科藝百代 2001</t>
  </si>
  <si>
    <t>D 916.1 2018</t>
  </si>
  <si>
    <t>A019000</t>
  </si>
  <si>
    <t>甘迺迪演奏維瓦第四季小提琴協奏曲 [錄影資料] 甘迺迪小提琴兼指揮.</t>
  </si>
  <si>
    <t>台北市 科藝百代 2001[民90]</t>
  </si>
  <si>
    <t>D 916.1 7768</t>
  </si>
  <si>
    <t>A019108</t>
  </si>
  <si>
    <t>甘乃迪演奏巴哈協奏曲 [錄影資料]</t>
  </si>
  <si>
    <t>台北市 科藝百代 2005</t>
  </si>
  <si>
    <t>D 910.13 0410</t>
  </si>
  <si>
    <t>A019109</t>
  </si>
  <si>
    <t>謝霖演奏布拉姆斯小提琴協奏曲及其他 [錄影資料] 謝霖(Henryk Szeryng)小提琴演奏.</t>
  </si>
  <si>
    <t>臺北市 科藝百代 2003[民92]</t>
  </si>
  <si>
    <t>D 910.13 2055</t>
  </si>
  <si>
    <t>A019110</t>
  </si>
  <si>
    <t>季弗拉演奏蕭邦、李斯特、法朗克 [錄影資料] 季弗拉(Georges Cziffra)鋼琴演奏.</t>
  </si>
  <si>
    <t>D 910.39 4844</t>
  </si>
  <si>
    <t>A019111</t>
  </si>
  <si>
    <t>EMI大師身影典藏精選DVD [錄影資料] EMI製作.</t>
  </si>
  <si>
    <t>台北市 EMI 2006</t>
  </si>
  <si>
    <t>D 910.13 5554</t>
  </si>
  <si>
    <t>A019112</t>
  </si>
  <si>
    <t>小提琴名家費拉斯演奏西貝流士、史特拉汶斯基與法朗克名作 [錄影資料] 費拉斯(Christian Ferras)小提琴演奏.</t>
  </si>
  <si>
    <t>Kid 873.59 2744</t>
  </si>
  <si>
    <t>0220568</t>
  </si>
  <si>
    <t>仙人掌湯 艾瑞克.A.凱莫文 菲爾.胡林圖 柯乃瑜譯</t>
  </si>
  <si>
    <t>0220568A</t>
  </si>
  <si>
    <t>Kid 877.59 2464</t>
  </si>
  <si>
    <t>0220559</t>
  </si>
  <si>
    <t>長金角的獨角獸 席維安.納哈斯文 賓巴.蘭德門圖 曾美禎中譯 丹妮拉.若妮莉英譯</t>
  </si>
  <si>
    <t>0220559A</t>
  </si>
  <si>
    <t>Kid 877.59 6117</t>
  </si>
  <si>
    <t>0220558</t>
  </si>
  <si>
    <t>漫長的等待 畢雅翠絲.瑪西尼文 歐塔維亞.莫拿可圖 曾美禎中譯 丹妮拉.若妮莉英譯</t>
  </si>
  <si>
    <t>0220558A</t>
  </si>
  <si>
    <t>Kid 876.59 4622</t>
  </si>
  <si>
    <t>0220546</t>
  </si>
  <si>
    <t>水牛與小黃鳥 凱特琳.薩哈卡特文 奧利維.夏邦提耶圖 張雅婷中譯 史培德英譯</t>
  </si>
  <si>
    <t>0220546A</t>
  </si>
  <si>
    <t>Kid 876.59 2212</t>
  </si>
  <si>
    <t>0220562</t>
  </si>
  <si>
    <t>爸爸總在練習法語 佛朗索瓦絲.樂強德文 朱蒂特.蓋費耶圖 張雅婷中譯 史培德英譯</t>
  </si>
  <si>
    <t>0220562A</t>
  </si>
  <si>
    <t>Kid 876.59 1702</t>
  </si>
  <si>
    <t>0220557</t>
  </si>
  <si>
    <t>耶誕小羊帕什米納 潔拉丁.耶施納文 安琪拉.奇倫貝克圖 謝雯妤譯</t>
  </si>
  <si>
    <t>0220557A</t>
  </si>
  <si>
    <t>Kid 877.59 6543</t>
  </si>
  <si>
    <t>0220561</t>
  </si>
  <si>
    <t>誰在花園裏笑? 安娜麗莎.史塔達文 安妮絲.巴魯吉圖 曾美禎中譯 丹妮拉.若妮莉英譯</t>
  </si>
  <si>
    <t>0220561A</t>
  </si>
  <si>
    <t>Kid 815.9 6524</t>
  </si>
  <si>
    <t>0220540</t>
  </si>
  <si>
    <t>麥雅的夢 塔蒂安娜,拉斐爾.貝拉維塔文 斐蘿姿.哥默哈馬迪圖 柯乃瑜譯</t>
  </si>
  <si>
    <t>0220540A</t>
  </si>
  <si>
    <t>Kid 877.59 1117</t>
  </si>
  <si>
    <t>0220560</t>
  </si>
  <si>
    <t>尋找愛的奇諾 畢雅翠絲.瑪西尼文 歐塔維亞.莫拿可圖 曾美禎中譯 丹妮拉.若妮莉英譯</t>
  </si>
  <si>
    <t>0220560A</t>
  </si>
  <si>
    <t>Kid 865.59 4432</t>
  </si>
  <si>
    <t>0220549</t>
  </si>
  <si>
    <t>無聲的音樂 一個來自巴格達的故事 詹姆士.蘭姆福特(Bryan Collier)文.圖 何萬順譯</t>
  </si>
  <si>
    <t>0220549A</t>
  </si>
  <si>
    <t>Kid 887.59 0047</t>
  </si>
  <si>
    <t>0220552</t>
  </si>
  <si>
    <t>山姆的叢林之旅 莎莉.摩根,思奇爾.奎姆林那文 布朗文茵.班克羅夫特圖 何萬順譯</t>
  </si>
  <si>
    <t>0220552A</t>
  </si>
  <si>
    <t>Kid 874.59 5486</t>
  </si>
  <si>
    <t>0220570</t>
  </si>
  <si>
    <t>玻璃鞋.金拖鞋 灰姑娘環球版 保羅.弗萊舒曼(Paul Fleischman)作 茱莉.帕契琦絲(Julie Paschkis)繪 柯乃瑜譯</t>
  </si>
  <si>
    <t>0220570A</t>
  </si>
  <si>
    <t>Kid 874.59 5024</t>
  </si>
  <si>
    <t>0220544</t>
  </si>
  <si>
    <t>一起來舞龍 卡蘿.雷克莎.史凱芬文 琵兒.摩根圖 羅婷以譯</t>
  </si>
  <si>
    <t>0220544A</t>
  </si>
  <si>
    <t>Kid 874.59 2017</t>
  </si>
  <si>
    <t>0220565</t>
  </si>
  <si>
    <t>羅莎 妮基.喬瓦尼(Nikki Giovanni)文 布萊恩.柯立爾(Bryan Collier)圖 柯乃瑜譯</t>
  </si>
  <si>
    <t>0220565A</t>
  </si>
  <si>
    <t>Kid 873.59 2124</t>
  </si>
  <si>
    <t>0220553</t>
  </si>
  <si>
    <t>聖甲蟲的祕密 尼克.伍德文 克麗絲汀娜.巴里特圖 謝雯妤譯</t>
  </si>
  <si>
    <t>0220553A</t>
  </si>
  <si>
    <t>Kid 875.59 2164</t>
  </si>
  <si>
    <t>0220548</t>
  </si>
  <si>
    <t>小駱駝,索拉雅 安德莉雅.卡里姆文 安妮特.馮.波德克-布特那圖 林硯芬中譯 白金石英譯</t>
  </si>
  <si>
    <t>0220548A</t>
  </si>
  <si>
    <t>Kid 886.8159 3422</t>
  </si>
  <si>
    <t>0220563</t>
  </si>
  <si>
    <t>茹比唱藍調 尼奇.達利文.圖 何萬順譯</t>
  </si>
  <si>
    <t>0220563A</t>
  </si>
  <si>
    <t>Kid 876.59 0410</t>
  </si>
  <si>
    <t>0220567</t>
  </si>
  <si>
    <t>想飛的努克 亞倫.謝爾文 娜塔莉.諾維圖 武忠森中譯 史培德英譯</t>
  </si>
  <si>
    <t>0220567A</t>
  </si>
  <si>
    <t>Kid 873.59 0053</t>
  </si>
  <si>
    <t>0220556</t>
  </si>
  <si>
    <t>萊拉的袐密 大衛.康威(David Conway)文 茱蒂.戴利(Jude Daly)圖 柯乃瑜譯</t>
  </si>
  <si>
    <t>0220556A</t>
  </si>
  <si>
    <t>Kid 862.59 1744</t>
  </si>
  <si>
    <t>0220541</t>
  </si>
  <si>
    <t>生日禮物 尹如林文 許太俊圖 巢惠敏中譯 盧世賢英譯</t>
  </si>
  <si>
    <t>0220541A</t>
  </si>
  <si>
    <t>Kid 874.59 4031</t>
  </si>
  <si>
    <t>0220550</t>
  </si>
  <si>
    <t>最完美的光明節 芭芭拉.戴蒙.古汀文 艾文.凱知圖 何萬順譯</t>
  </si>
  <si>
    <t>0220550A</t>
  </si>
  <si>
    <t>Kid 874.59 4014</t>
  </si>
  <si>
    <t>0220539</t>
  </si>
  <si>
    <t>紙傘皇后 席琳.茵.布麗姬文 俞泰恩圖 蔡維庭譯</t>
  </si>
  <si>
    <t>0220539A</t>
  </si>
  <si>
    <t>Kid 876.59 6010</t>
  </si>
  <si>
    <t>0220545</t>
  </si>
  <si>
    <t>我是阿明 克羅娣.貝爾諾(Clotilde Bernos)文 娜塔莉.諾維(Nathalie Novi)圖 武忠森中譯 史培德英譯</t>
  </si>
  <si>
    <t>0220545A</t>
  </si>
  <si>
    <t>Kid 873.59 7432</t>
  </si>
  <si>
    <t>0220551</t>
  </si>
  <si>
    <t>尋水的魔法師 珍.歐梅洛德文.圖 何萬順譯</t>
  </si>
  <si>
    <t>0220551A</t>
  </si>
  <si>
    <t>Kid 876.59 0464</t>
  </si>
  <si>
    <t>0220547</t>
  </si>
  <si>
    <t>長大的祕密 卡爾.諾哈克(Carl Norac)文 卡洛.克諾(Carll Cneut)圖 張雅婷中譯 史培德(Pierre-Alexandre Sicart)英譯</t>
  </si>
  <si>
    <t>0220547A</t>
  </si>
  <si>
    <t>Kid 873.59 4086</t>
  </si>
  <si>
    <t>0220543</t>
  </si>
  <si>
    <t>藍兒 蓋.查普曼文.圖 柯乃瑜譯</t>
  </si>
  <si>
    <t>0220543A</t>
  </si>
  <si>
    <t>Kid 874.59 2447</t>
  </si>
  <si>
    <t>0220569</t>
  </si>
  <si>
    <t>祖母的織布 奧瑪.S.卡斯塔尼達文 安力奎.O.山契斯圖 柯乃瑜譯</t>
  </si>
  <si>
    <t>0220569A</t>
  </si>
  <si>
    <t>Kid 874.59 4101</t>
  </si>
  <si>
    <t>0220564</t>
  </si>
  <si>
    <t>上城,我的家 布萊恩.柯立爾文.圖 陳鴻銘譯</t>
  </si>
  <si>
    <t>0220564A</t>
  </si>
  <si>
    <t>Kid 874.59 5141</t>
  </si>
  <si>
    <t>0220542</t>
  </si>
  <si>
    <t>摺紙大師 納森尼爾.拉胥梅耶文 曾我部秋圖 何萬順譯</t>
  </si>
  <si>
    <t>0220542A</t>
  </si>
  <si>
    <t>Kid 874.59 7210</t>
  </si>
  <si>
    <t>0220566</t>
  </si>
  <si>
    <t>星期五的約會 丹.雅卡理諾文.圖 陳鴻銘譯</t>
  </si>
  <si>
    <t>0220566A</t>
  </si>
  <si>
    <t>TK5105.875 F298</t>
  </si>
  <si>
    <t>E092524</t>
  </si>
  <si>
    <t>Open VPN: building and operating virtual private networks / Markus Feilner.</t>
  </si>
  <si>
    <t>Birmingham, U.K. : Packt, 2006.</t>
  </si>
  <si>
    <t>D 989.252 2635</t>
  </si>
  <si>
    <t>A020003</t>
  </si>
  <si>
    <t>白羅神探 [錄影資料] Poirot Collection [第一部] 阿嘉莎．克莉絲蒂編劇</t>
  </si>
  <si>
    <t>臺北市 嘉勳實業 [2010?]</t>
  </si>
  <si>
    <t>A020004</t>
  </si>
  <si>
    <t>D 989.2 1241</t>
  </si>
  <si>
    <t>A020010</t>
  </si>
  <si>
    <t>不良學園 Rookies [錄影資料] 平川雄一朗導演 TBS製作</t>
  </si>
  <si>
    <t>臺北市 昇龍 2008</t>
  </si>
  <si>
    <t>A020011</t>
  </si>
  <si>
    <t>A020012</t>
  </si>
  <si>
    <t>A020013</t>
  </si>
  <si>
    <t>A020014</t>
  </si>
  <si>
    <t>A020015</t>
  </si>
  <si>
    <t>D 989.2 2222</t>
  </si>
  <si>
    <t>A020016</t>
  </si>
  <si>
    <t>華麗一族 [錄影資料] 華麗なる一族 山崎豊子原著 橋本裕志編劇 福澤克雄,山室大輔導演 福澤克雄,石丸彰彥製片.</t>
  </si>
  <si>
    <t>[臺北縣]三重市 佳昇數位科技總經銷 日新開發實業總代理 [2009?]</t>
  </si>
  <si>
    <t>A020017</t>
  </si>
  <si>
    <t>A020018</t>
  </si>
  <si>
    <t>A020019</t>
  </si>
  <si>
    <t>A020020</t>
  </si>
  <si>
    <t>A020021</t>
  </si>
  <si>
    <t>D 494.3 1222</t>
  </si>
  <si>
    <t>A020091</t>
  </si>
  <si>
    <t>工作外移 白領出走 [錄影資料]</t>
  </si>
  <si>
    <t>臺北市 : 百禾文化傳播, [2008].</t>
  </si>
  <si>
    <t>A020093</t>
  </si>
  <si>
    <t>全球經濟學 [錄影資料] Global economics Films for the Humanities &amp; Sciences製作.</t>
  </si>
  <si>
    <t>臺北市 百禾文化 2008.</t>
  </si>
  <si>
    <t>A020094</t>
  </si>
  <si>
    <t>A020095</t>
  </si>
  <si>
    <t>A020096</t>
  </si>
  <si>
    <t>A020067</t>
  </si>
  <si>
    <t>學韓語超Easy [錄影資料] 精華版 三富原創製作</t>
  </si>
  <si>
    <t>臺北市 台視文化 [2010?]</t>
  </si>
  <si>
    <t>A020068</t>
  </si>
  <si>
    <t>A020069</t>
  </si>
  <si>
    <t>A020070</t>
  </si>
  <si>
    <t>D 982.57 2115</t>
  </si>
  <si>
    <t>A020064</t>
  </si>
  <si>
    <t>狀元更夫元帥妻 [錄影資料] 東森電視公司製作.</t>
  </si>
  <si>
    <t>台北市 台視文化事業股份有限公司 [2010?]</t>
  </si>
  <si>
    <t>A020065</t>
  </si>
  <si>
    <t>A020066</t>
  </si>
  <si>
    <t>D 494.21 7789</t>
  </si>
  <si>
    <t>A019889</t>
  </si>
  <si>
    <t>冠軍企業CEO 1 [錄影資料] Business champions 1 Bilderwelt, DW-Transtel製作.</t>
  </si>
  <si>
    <t>臺北市 文采實業 民99[2010]</t>
  </si>
  <si>
    <t>A019890</t>
  </si>
  <si>
    <t>冠軍企業CEO 2 [錄影資料] Business champions 2 Bilderwelt, DW-Transtel製作.</t>
  </si>
  <si>
    <t>A019891</t>
  </si>
  <si>
    <t>冠軍企業CEO 3 [錄影資料] Business champions 3 Bilderwelt, DW-Transtel製作.</t>
  </si>
  <si>
    <t>A019892</t>
  </si>
  <si>
    <t>冠軍企業CEO 4 [錄影資料] Business champions 4 Bilderwelt, DW-Transtel製作.</t>
  </si>
  <si>
    <t>A019893</t>
  </si>
  <si>
    <t>冠軍企業CEO 5 [錄影資料] Business champions 5 Bilderwelt, DW-Transtel製作.</t>
  </si>
  <si>
    <t>QA76.9.S88 H236</t>
  </si>
  <si>
    <t>E093802</t>
  </si>
  <si>
    <t>Handbook of data structures and applications / edited by Dinesh P. Mehta and Sartaj Sahni.</t>
  </si>
  <si>
    <t>Boca Raton, Fla. : Chapman &amp; Hall/CRC, 2005.</t>
  </si>
  <si>
    <t>D 490.994 0424</t>
  </si>
  <si>
    <t>A019894</t>
  </si>
  <si>
    <t>少數快樂的德國女性老闆 [錄影資料] The happy few Female bosses in Germany Deutsche Welle製作.</t>
  </si>
  <si>
    <t>A019895</t>
  </si>
  <si>
    <t>法國企業的高階女性主管 [錄影資料] Women in top positions in French industry Deutsche Welle製作.</t>
  </si>
  <si>
    <t>A019896</t>
  </si>
  <si>
    <t>波蘭的女總裁們 [錄影資料] Women executives in Poland Deutsche Welle製作.</t>
  </si>
  <si>
    <t>A020005</t>
  </si>
  <si>
    <t>白羅神探 [錄影資料] Poirot Collection [第二部] 阿嘉莎．克莉絲蒂編劇</t>
  </si>
  <si>
    <t>A020006</t>
  </si>
  <si>
    <t>A020007</t>
  </si>
  <si>
    <t>白羅神探 [錄影資料] Poirot Collection [第三部] 阿嘉莎．克莉絲蒂編劇</t>
  </si>
  <si>
    <t>A020008</t>
  </si>
  <si>
    <t>A020009</t>
  </si>
  <si>
    <t>D 987.83 3211</t>
  </si>
  <si>
    <t>A020022</t>
  </si>
  <si>
    <t>沃爾瑪 [錄影資料] 低價的代價 Wal-Mart the high cost of low price eng.</t>
  </si>
  <si>
    <t>臺北市 得利影視 2010.</t>
  </si>
  <si>
    <t>D 434.183 3441</t>
  </si>
  <si>
    <t>A020023</t>
  </si>
  <si>
    <t>咖非正義 [錄影資料] Black gold 馬克法蘭西斯(Marc Francis),尼克法蘭西斯(Nick Francis)導演.製作.</t>
  </si>
  <si>
    <t>臺北市 輝洪開發 [2010?]</t>
  </si>
  <si>
    <t>D 982.2 0794</t>
  </si>
  <si>
    <t>A020071</t>
  </si>
  <si>
    <t>歸越情 [錄影資料] 羅懷臻編劇 郭小莊導演.</t>
  </si>
  <si>
    <t>臺北市 台視文化事業 [2010?]</t>
  </si>
  <si>
    <t>A020072</t>
  </si>
  <si>
    <t>A020073</t>
  </si>
  <si>
    <t>紅綾恨 [錄影資料] 王安祈編劇 郭小莊導演.</t>
  </si>
  <si>
    <t>臺北市 台視文化事業 [2008?]</t>
  </si>
  <si>
    <t>A020074</t>
  </si>
  <si>
    <t>A020081</t>
  </si>
  <si>
    <t>紅娘 [錄影資料] 張蓓蓓編劇 郭小莊導演.</t>
  </si>
  <si>
    <t>A020082</t>
  </si>
  <si>
    <t>A020077</t>
  </si>
  <si>
    <t>王魁負桂英 [錄影資料] 俞大綱編劇 郭小莊導演.</t>
  </si>
  <si>
    <t>A020078</t>
  </si>
  <si>
    <t>A020075</t>
  </si>
  <si>
    <t>問天 [錄影資料] 王安祈編劇 郭小莊導演.</t>
  </si>
  <si>
    <t>A020076</t>
  </si>
  <si>
    <t>A020079</t>
  </si>
  <si>
    <t>再生緣 [錄影資料] 孟麗君傳奇 王安祈編劇 郭小莊導演.</t>
  </si>
  <si>
    <t>A020080</t>
  </si>
  <si>
    <t>D 494.3 0083</t>
  </si>
  <si>
    <t>A020086</t>
  </si>
  <si>
    <t>辦公室管理系列 (四) [錄影資料] 辦公室職業安全衛生 Office administration series 4 Occupational health and safety in the office.</t>
  </si>
  <si>
    <t>臺北市 百禾文化資訊 [2009?]</t>
  </si>
  <si>
    <t>A020084</t>
  </si>
  <si>
    <t>辦公室管理系列 (二) [錄影資料] 一般的辦公室技能 Office administration series 2 General office skills.</t>
  </si>
  <si>
    <t>A020085</t>
  </si>
  <si>
    <t>辦公室管理系列 (三) [錄影資料] 辦公室的科技運用 Office administration series 3 Office technologies.</t>
  </si>
  <si>
    <t>A020083</t>
  </si>
  <si>
    <t>辦公室管理系列 (一) [錄影資料] 接電話與接待應對 Office administration series 1 Telephone and reception.</t>
  </si>
  <si>
    <t>臺北市 百禾文化資訊 [2010?]</t>
  </si>
  <si>
    <t>A020087</t>
  </si>
  <si>
    <t>辦公室管理系列 (五) [錄影資料] 源能公司員工 人力資源管理 Office administration series 5 People at Orgin Energy a HRM (Human Resource Management) case study</t>
  </si>
  <si>
    <t>D 548.544 1716</t>
  </si>
  <si>
    <t>A020088</t>
  </si>
  <si>
    <t>認清強暴的眞相 [錄影資料]</t>
  </si>
  <si>
    <t>台北市 百禾文化 [2006?]</t>
  </si>
  <si>
    <t>A020089</t>
  </si>
  <si>
    <t>性騷擾 沒有任何藉口 [錄影資料] No excuse sexual harassment</t>
  </si>
  <si>
    <t>D 501 2753</t>
  </si>
  <si>
    <t>A020090</t>
  </si>
  <si>
    <t>科學探究的步驟, 技巧和行動 [錄影資料]</t>
  </si>
  <si>
    <t>臺北市 百禾文化總代理 [2005?]</t>
  </si>
  <si>
    <t>D 987.83 6265</t>
  </si>
  <si>
    <t>A020092</t>
  </si>
  <si>
    <t>曖昧 Ghosted [錄影資料] 莫妮卡楚特(Monika Treut)導演</t>
  </si>
  <si>
    <t>臺北市 寶騰國際 [2010?]</t>
  </si>
  <si>
    <t>D 496.5 5982</t>
  </si>
  <si>
    <t>A020097</t>
  </si>
  <si>
    <t>青少年網路行銷案例研究 [錄影資料] Trouble online</t>
  </si>
  <si>
    <t>臺北縣 百禾文化 2008.</t>
  </si>
  <si>
    <t>A020098</t>
  </si>
  <si>
    <t>A020099</t>
  </si>
  <si>
    <t>A020100</t>
  </si>
  <si>
    <t>A020301</t>
  </si>
  <si>
    <t>V 563.1 2772</t>
  </si>
  <si>
    <t>A020302</t>
  </si>
  <si>
    <t>信用與信用卡 [錄影資料]</t>
  </si>
  <si>
    <t>臺北市 百禾文傳播 [2007]</t>
  </si>
  <si>
    <t>D 550 8123</t>
    <phoneticPr fontId="2" type="noConversion"/>
  </si>
  <si>
    <t>D 803.24 1378</t>
    <phoneticPr fontId="2" type="noConversion"/>
  </si>
  <si>
    <t>192.8 4467</t>
  </si>
  <si>
    <t>0226587</t>
  </si>
  <si>
    <t>人生的每日提醒 : 每日一則 遠離昏昧 / 莊恩岳著</t>
  </si>
  <si>
    <t>臺北縣永和市 : 稻田, 民90[2001]</t>
  </si>
  <si>
    <t>0220579A</t>
  </si>
  <si>
    <t>不潔淨的日記 / 侯雅各著</t>
  </si>
  <si>
    <t>臺北縣中和市 : 耶蘇熱文創工作室 : 華文網,彩舍國際總代理, 民98[2009]</t>
  </si>
  <si>
    <t>292.22 3884</t>
  </si>
  <si>
    <t>0226591</t>
  </si>
  <si>
    <t>當代占星硏究 / 蘇.湯普金(Sue Tompkins)著  胡因夢譯</t>
  </si>
  <si>
    <t>臺北市 : 積木文化出版 : 家庭傳媒發行, 民98[2009]</t>
  </si>
  <si>
    <t>312.916 2424</t>
  </si>
  <si>
    <t>0226596</t>
  </si>
  <si>
    <t>電腦網路 / Larry L. Peterson, Bruce S. Davie原著  吳孝謙譯</t>
  </si>
  <si>
    <t>臺北市 : 臺灣東華, 民98[2009]</t>
  </si>
  <si>
    <t>312.93 7522</t>
  </si>
  <si>
    <t>0226808</t>
  </si>
  <si>
    <t>程式語言結構 / 陳維魁編著</t>
  </si>
  <si>
    <t>臺北市 : 儒林, 民99[2010]</t>
  </si>
  <si>
    <t>312.931 2796</t>
  </si>
  <si>
    <t>0226816</t>
  </si>
  <si>
    <t>演算法之道 : 讓你學不會演算法都難 / 鄒恆明著  李權明, 吳沛樺編譯</t>
  </si>
  <si>
    <t>臺北市 : 碁峰資訊, 民99[2010]</t>
  </si>
  <si>
    <t>312.954 2120</t>
  </si>
  <si>
    <t>0226594</t>
  </si>
  <si>
    <t>打造雲端作業系統 : VMware vSphere 4建置入門 / 熊信彰著</t>
  </si>
  <si>
    <t>312.954 4741</t>
  </si>
  <si>
    <t>0226593</t>
  </si>
  <si>
    <t>全球最強Vmware vSphere企業環境建構 / 胡嘉璽著</t>
  </si>
  <si>
    <t>臺北市 : 上奇資訊, 民99[2010]</t>
  </si>
  <si>
    <t>0226593A</t>
  </si>
  <si>
    <t>0225329</t>
  </si>
  <si>
    <t>圖解資料結構 / 胡昭民著</t>
  </si>
  <si>
    <t>臺北縣汐止市 : 博碩文化, 民98[2009]</t>
  </si>
  <si>
    <t>0225329A</t>
  </si>
  <si>
    <t>312.974 0164</t>
  </si>
  <si>
    <t>0226850</t>
  </si>
  <si>
    <t>資料探勘 / Pang-Ning Tan, Michael Steinbach, Vipin Kumar著  施雅月,賴錦慧譯</t>
  </si>
  <si>
    <t>臺北市 : 臺灣培生敎育出版 臺北縣新店市 : 學銘總經銷, 民97[2008]</t>
  </si>
  <si>
    <t>312.974 4091</t>
  </si>
  <si>
    <t>0226849</t>
  </si>
  <si>
    <t>資料探勘 : 槪念與方法 / Jiawei Han, Micheline Kamber作  王派洲譯</t>
  </si>
  <si>
    <t>臺中市 : 滄海, 民97[2008]</t>
  </si>
  <si>
    <t>312.976 0436</t>
  </si>
  <si>
    <t>0226861</t>
  </si>
  <si>
    <t>信息安全管理體系實施案例及文件集 / 謝宗曉, 劉琦主編</t>
  </si>
  <si>
    <t>北京 : 中國標準出版社, 2010</t>
  </si>
  <si>
    <t>0226864</t>
  </si>
  <si>
    <t>信息安全管理體系應用手冊-ISO/IEC27001標準解讀及應用模板 / 謝宗曉、郭立生主編</t>
  </si>
  <si>
    <t>北京 : 中國標準出版社, 2008</t>
  </si>
  <si>
    <t>312.976 1012.</t>
  </si>
  <si>
    <t>0226862</t>
  </si>
  <si>
    <t>信息安全管理論 / 王正德,杨世松主编.</t>
  </si>
  <si>
    <t>北京 : 軍事科學出版 : 新華書店經銷, 2009</t>
  </si>
  <si>
    <t>312.976 1037</t>
  </si>
  <si>
    <t>0226859</t>
  </si>
  <si>
    <t>網絡信息安全管理研究 / 王海軍著</t>
  </si>
  <si>
    <t>山東 : 山東大學出版社, 2010</t>
  </si>
  <si>
    <t>312.976 1055</t>
  </si>
  <si>
    <t>0226867</t>
  </si>
  <si>
    <t>信息安全管理 / 王春東主編</t>
  </si>
  <si>
    <t>武漢 : 武漢大學出版社, 2008</t>
  </si>
  <si>
    <t>312.976 1120</t>
  </si>
  <si>
    <t>0226868</t>
  </si>
  <si>
    <t>信息安全管理 / 張紅旗等編著</t>
  </si>
  <si>
    <t>北京 : 人民郵電出版社, 2007</t>
  </si>
  <si>
    <t>312.976 1135</t>
  </si>
  <si>
    <t>0226860</t>
  </si>
  <si>
    <t>信息安全管理與風險評估 / 張澤虹, 趙冬梅</t>
  </si>
  <si>
    <t>北京 : 電子工業出版社, 2010</t>
  </si>
  <si>
    <t>312.976 2843</t>
  </si>
  <si>
    <t>0226869</t>
  </si>
  <si>
    <t>計算機信息安全管理 / 徐超漢編著</t>
  </si>
  <si>
    <t>北京 : 電子工業出版社, 2006</t>
  </si>
  <si>
    <t>312.976 2862</t>
  </si>
  <si>
    <t>0226865</t>
  </si>
  <si>
    <t>信息安全管理 / 徐國愛、彭俊好、張淼編著</t>
  </si>
  <si>
    <t>臺北市 : 北京郵電大學出版社, 2008</t>
  </si>
  <si>
    <t>312.976 5643</t>
  </si>
  <si>
    <t>0226863</t>
  </si>
  <si>
    <t>信息安全標準匯編 : 信息安全管理卷 / 中國標準出版社第四編輯室編</t>
  </si>
  <si>
    <t>312.976 6322.</t>
  </si>
  <si>
    <t>0226866</t>
  </si>
  <si>
    <t>信息安全管理基礎 / CEAC國家信息化計算機敎育認證項目電子政務與信息安全認證專項組,北京大學電子政務研究院電子政務與信息安全技術實驗室編著</t>
  </si>
  <si>
    <t>北京市 : 人民郵電, 2008</t>
  </si>
  <si>
    <t>312.976 7294</t>
  </si>
  <si>
    <t>0226870</t>
  </si>
  <si>
    <t>中小企業信息安全管理體系最佳實踐 / 劉小茵主編</t>
  </si>
  <si>
    <t>441.52 0423</t>
  </si>
  <si>
    <t>0226818</t>
  </si>
  <si>
    <t>決定版好感住宅外觀設計優質選550 : 親手打造~玄關、大門、通道!最新風格, 妝點漂亮住宅外觀! / 主婦と生活社編集  沙子芳譯</t>
  </si>
  <si>
    <t>臺北縣中和市 : 瑞昇文化, 民98[2009]</t>
  </si>
  <si>
    <t>441.59 4561</t>
  </si>
  <si>
    <t>0226820</t>
  </si>
  <si>
    <t>手感住宅. 2. , 自宅的熟成 : 20年後也想擁有的幸福感住宅 = Emotive house. 2 eng / 松井晴子原作  村角創一攝影  蕭雅文譯</t>
  </si>
  <si>
    <t>臺北市 : 三采文化, 民98[2009]</t>
  </si>
  <si>
    <t>448.75 4411</t>
  </si>
  <si>
    <t>0226851</t>
  </si>
  <si>
    <t>電話網路與交換機軟體 = Telephone network and PBX softwar eng / Yi-Bing Lin著</t>
  </si>
  <si>
    <t>臺北市 : 維科, 民88[1999]</t>
  </si>
  <si>
    <t>484.67 5403</t>
  </si>
  <si>
    <t>0226824</t>
  </si>
  <si>
    <t>掌握數位學習產業發展現況與趨勢 / 拓墣產業硏究所作</t>
  </si>
  <si>
    <t>臺北市 : 拓墣科技, 民96[2007]</t>
  </si>
  <si>
    <t>490.29 4015</t>
  </si>
  <si>
    <t>0227315</t>
  </si>
  <si>
    <t>電子商務槪論 / Efraim Turban等著  張瑞芬總編譯</t>
  </si>
  <si>
    <t>臺北市 : 華泰, 民99[2010]</t>
  </si>
  <si>
    <t>494 2616</t>
  </si>
  <si>
    <t>0226852</t>
  </si>
  <si>
    <t>資訊管理 : e時代全方位國家建設理念與藍圖 / 吳武明著</t>
  </si>
  <si>
    <t>494 4751</t>
  </si>
  <si>
    <t>0226823</t>
  </si>
  <si>
    <t>一勝九敗 : UNIQLO也經歷過許多失敗 / 柳井正作  徐靜波譯</t>
  </si>
  <si>
    <t>臺北市 : 天下雜誌出版 [臺北縣新莊市] : 大和書報總經銷, 民99[2010]</t>
  </si>
  <si>
    <t>494.8 0432</t>
  </si>
  <si>
    <t>0226811</t>
  </si>
  <si>
    <t>資訊管理 : 理論與實務 = Management information systems eng / 謝淸佳, 吳琮璠著</t>
  </si>
  <si>
    <t>臺北市 : 謝淸佳發行 : 智勝文化總經銷, 民98[2009]</t>
  </si>
  <si>
    <t>501.2 4485</t>
  </si>
  <si>
    <t>2011</t>
  </si>
  <si>
    <t>0226854</t>
  </si>
  <si>
    <t>社會科學硏究與論文寫作 : 成功發表秘笈 = Social science research and writing skills : tips for successful publications eng / 蔡今中著</t>
  </si>
  <si>
    <t>臺北市 : 高等敎育文化出版 : 智勝文化總經銷, 民100[2011]印刷</t>
  </si>
  <si>
    <t>521.1 4572</t>
  </si>
  <si>
    <t>0226588</t>
  </si>
  <si>
    <t>書桌上的金榜軍團 : 妙用文具, 考試滿分 / 榎本勝仁著  張佳雯譯</t>
  </si>
  <si>
    <t>臺北市 : 如何出版 : 叩應經銷, 民100[2011]</t>
  </si>
  <si>
    <t>521.539 1254</t>
  </si>
  <si>
    <t>0226809</t>
  </si>
  <si>
    <t>網路合作學習 : 數位時代的互動學習環境、敎學與評量 / 孫春在, 林珊如著</t>
  </si>
  <si>
    <t>臺北市 : 心理, 民96[2007]</t>
  </si>
  <si>
    <t>521.539 2178</t>
  </si>
  <si>
    <t>0226595</t>
  </si>
  <si>
    <t>數位學習So easy : 公部門數位學習最佳指南 / 行政院人事行政局編</t>
  </si>
  <si>
    <t>臺北市 : 人事行政局出版 臺中市 : 五南文化廣場經銷, 民97[2008]</t>
  </si>
  <si>
    <t>521.539 2761</t>
  </si>
  <si>
    <t>0226821</t>
  </si>
  <si>
    <t>數位學習新視界 : 上網敎與學 / 鄒景平著</t>
  </si>
  <si>
    <t>臺北市 : 鼎茂圖書, 民94[2005]</t>
  </si>
  <si>
    <t>521.539 7548</t>
  </si>
  <si>
    <t>0226815</t>
  </si>
  <si>
    <t>創新數位學習模式與敎學應用 / 陳志銘著</t>
  </si>
  <si>
    <t>臺北市 : 文華圖書館管理, 民98[2009]</t>
  </si>
  <si>
    <t>D 527.48 0282.</t>
  </si>
  <si>
    <t>A020601</t>
  </si>
  <si>
    <t>新鮮人，你的未來在哪裡?(案例研究). 1. , 丹妮兒貝利 Danielle Bailey  [[錄影資料].]</t>
  </si>
  <si>
    <t>臺北縣 : 百禾文化, 民99[2010].</t>
  </si>
  <si>
    <t>A020602</t>
  </si>
  <si>
    <t>新鮮人，你的未來在哪裡?(案例研究). 2. , 克里斯多夫卡麥隆 Christopher Cameron  [[錄影資料].]</t>
  </si>
  <si>
    <t>A020603</t>
  </si>
  <si>
    <t>新鮮人，你的未來在哪裡?(案例研究). 3. , 艾蜜莉柯薇 Amy Lee Cowey  [[錄影資料].]</t>
  </si>
  <si>
    <t>A020604</t>
  </si>
  <si>
    <t>新鮮人，你的未來在哪裡?(案例研究). 4. , 諾爾洛許 Noor Rashid  [[錄影資料].]</t>
  </si>
  <si>
    <t>A020605</t>
  </si>
  <si>
    <t>新鮮人，你的未來在哪裡?(案例研究). 5. , 柯絲蒂艾考克 Kirstie Adcock  [[錄影資料].]</t>
  </si>
  <si>
    <t>A020606</t>
  </si>
  <si>
    <t>新鮮人，你的未來在哪裡?(案例研究). 6. , 連恩米森 Liam Meeson  [[錄影資料].]</t>
  </si>
  <si>
    <t>A020607</t>
  </si>
  <si>
    <t>新鮮人，你的未來在哪裡?(案例研究). 7. , 夏綠蒂華茲 Charlotte Watts  [[錄影資料].]</t>
  </si>
  <si>
    <t>A020608</t>
  </si>
  <si>
    <t>新鮮人，你的未來在哪裡?(案例研究). 8. , 齊坦庫杜 Chetan Kotur  [[錄影資料].]</t>
  </si>
  <si>
    <t>A020609</t>
  </si>
  <si>
    <t>新鮮人，你的未來在哪裡?(案例研究). 9. , 蕾米埃諾 Remi Arnold  [[錄影資料].]</t>
  </si>
  <si>
    <t>A020610</t>
  </si>
  <si>
    <t>新鮮人，你的未來在哪裡?(案例研究). 10. , 凱瑟琳瑞德 Kathryn Reid  [[錄影資料].]</t>
  </si>
  <si>
    <t>541.415 4028</t>
  </si>
  <si>
    <t>0226807</t>
  </si>
  <si>
    <t>不懂魔獸世界, 你怎麼當主管 : 當「好玩」成了工作最大動機, 你如何帶領年輕人 / 布萊恩.李夫兹(Byron Reeves), J.萊登.里德(J. Leighton Read)著  邱鐘義, 郭佩雯譯</t>
  </si>
  <si>
    <t>臺北市 : 大是文化, 民99[2010]</t>
  </si>
  <si>
    <t>584.4022 0124</t>
  </si>
  <si>
    <t>0226825</t>
  </si>
  <si>
    <t>民法親屬編(含槪要)(100高普考.三、四等特考) / 顔台大編著</t>
  </si>
  <si>
    <t>臺北市 : 志光敎育文化, 民99[2010]</t>
  </si>
  <si>
    <t>588.022 7533</t>
  </si>
  <si>
    <t>0226826</t>
  </si>
  <si>
    <t>行政法槪要(99普考.四等特考) / 陳治宇編著</t>
  </si>
  <si>
    <t>臺北市 : 志光敎育文化, 民98[2009]</t>
  </si>
  <si>
    <t>0224529</t>
  </si>
  <si>
    <t>澳門玩全指南 = Macau Guide &amp; map eng / 曹憶雯,黃志偉著</t>
  </si>
  <si>
    <t>臺北縣新店市 : 宏碩文化出版 : 農學總經銷, 民96[2007]</t>
  </si>
  <si>
    <t>803.188 6013</t>
  </si>
  <si>
    <t>0226589</t>
  </si>
  <si>
    <t>我的第一本日語學習書 : 一次學會日語單字、會話、句型、文法的入門書 / Communication日文硏究會作  崔蓮紅譯</t>
  </si>
  <si>
    <t>臺北縣中和市 : 國際學村出版 臺北縣深坑鄉 : 知遠總經銷, 民99[2010]</t>
  </si>
  <si>
    <t>0226589A</t>
  </si>
  <si>
    <t>0226590</t>
  </si>
  <si>
    <t>805.175 4347</t>
  </si>
  <si>
    <t>0226857</t>
  </si>
  <si>
    <t>活用學術字彙 : 跨出論文寫作的第一步 / 臺灣大學寫作敎學中心編</t>
  </si>
  <si>
    <t>臺北市 : 臺大出版中心出版 : 臺大發行, 民99[2010]</t>
  </si>
  <si>
    <t>C 805.188 1014.</t>
  </si>
  <si>
    <t>A020767</t>
  </si>
  <si>
    <t>旅遊英語萬用手冊 : 出國能表達/能聽懂  [[錄音資料]] / 王琪作.</t>
  </si>
  <si>
    <t>臺北縣中和市 : 檸檬樹, 民95[2006].</t>
  </si>
  <si>
    <t>A020768</t>
  </si>
  <si>
    <t>A020769</t>
  </si>
  <si>
    <t>A020770</t>
  </si>
  <si>
    <t>A020771</t>
  </si>
  <si>
    <t>A020772</t>
  </si>
  <si>
    <t>A020773</t>
  </si>
  <si>
    <t>A020774</t>
  </si>
  <si>
    <t>A020775</t>
  </si>
  <si>
    <t>A020776</t>
  </si>
  <si>
    <t>A020777</t>
  </si>
  <si>
    <t>A020778</t>
  </si>
  <si>
    <t>0227371</t>
  </si>
  <si>
    <t>論文冩作方法與格式 : 文科適用 = Writing the research paper : a complete guide eng / 孟樊著</t>
  </si>
  <si>
    <t>臺北縣深坑鄉 : 威仕曼文化, 民98[2009]</t>
  </si>
  <si>
    <t>811.4 4436</t>
  </si>
  <si>
    <t>0226856</t>
  </si>
  <si>
    <t>論文寫作的通關密碼 : 想畢業?讀這本! = Code of thesis writing eng / 蔡淸田著</t>
  </si>
  <si>
    <t>臺北市 : 高等敎育文化出版 : 智勝文化總經銷, 民99[2010]印刷</t>
  </si>
  <si>
    <t>811.4 4441</t>
  </si>
  <si>
    <t>0226858</t>
  </si>
  <si>
    <t>從字句到結構 : 學術論文寫作指引 / 蔡柏盈作</t>
  </si>
  <si>
    <t>臺北市 : 臺大出版中心出版 : 臺大發行, 民99[2010]印刷</t>
  </si>
  <si>
    <t>811.4 4821</t>
  </si>
  <si>
    <t>0226853</t>
  </si>
  <si>
    <t>硏究論文寫作 : 撰寫與投稿的武功祕笈 / P. Paul Heppner, Mary J. Heppner著  王麗斐等譯</t>
  </si>
  <si>
    <t>臺北市 : 新加坡商聖智學習出版 : 洪葉文化總經銷, 民99[2010]</t>
  </si>
  <si>
    <t>811.9 4632</t>
  </si>
  <si>
    <t>0226855</t>
  </si>
  <si>
    <t>把意見說得更對的邏輯表達術 : 從簡報、討論到論文寫作的完美推理與說法 / 阿列斯泰.柏涅特(Alastair Bonnett)著  何霖譯</t>
  </si>
  <si>
    <t>臺北市 : 大寫出版 : 大雁文化發行, 民99[2010]</t>
  </si>
  <si>
    <t>856.9 7273</t>
  </si>
  <si>
    <t>0226812</t>
  </si>
  <si>
    <t>東方朔與漢武帝 / 劉鳳海編著</t>
  </si>
  <si>
    <t>臺北縣深坑鄉 : 新潮社出版 臺北縣新店市 : 聯合發行代理, 民99[2010]</t>
  </si>
  <si>
    <t>857.7 2644</t>
  </si>
  <si>
    <t>0226802</t>
  </si>
  <si>
    <t>我們, 還能再見嗎? / 吳若權作</t>
  </si>
  <si>
    <t>臺北市 : 高寶國際出版 : 希代發行, 民100[2011]</t>
  </si>
  <si>
    <t>857.7 4489</t>
  </si>
  <si>
    <t>0226814</t>
  </si>
  <si>
    <t>蝙蝠 / 蔡智恆作</t>
  </si>
  <si>
    <t>臺北市 : 麥田出版 : 家庭傳媒發行, 民99[2010]</t>
  </si>
  <si>
    <t>857.7 7273</t>
  </si>
  <si>
    <t>0226813</t>
  </si>
  <si>
    <t>滑稽大師∪東方朔 / 劉鳳海著</t>
  </si>
  <si>
    <t>臺北縣深坑鄉 : 新潮社出版 臺北縣中和市 : 紫宸社代理, 民96[2007]</t>
  </si>
  <si>
    <t>Kid 859.6 0051</t>
  </si>
  <si>
    <t>0226600</t>
  </si>
  <si>
    <t>一隻豬在網路上 / 方素珍文  郝洛玟圖</t>
  </si>
  <si>
    <t>臺北市 : 國語日報, 民87[1998]</t>
  </si>
  <si>
    <t>Kid 859.6 1034</t>
  </si>
  <si>
    <t>0226597</t>
  </si>
  <si>
    <t>羅蜜海鷗與小豬麗葉 / 王淑芬文  林芬名圖</t>
  </si>
  <si>
    <t>859.6 1034</t>
  </si>
  <si>
    <t>0226822</t>
  </si>
  <si>
    <t>4年級煩惱多 / 王淑芬文  賴馬圖</t>
  </si>
  <si>
    <t>臺北縣新店市 : 作家出版 : 農學總經銷, 民95[2006]</t>
  </si>
  <si>
    <t>Kid 859.6 4044</t>
  </si>
  <si>
    <t>0226801</t>
  </si>
  <si>
    <t>尋找快樂的鬼 / 麥莉文  蔡靜江圖</t>
  </si>
  <si>
    <t>Kid 859.6 4442</t>
  </si>
  <si>
    <t>0226598</t>
  </si>
  <si>
    <t>高樓上的小捕手 / 林世仁著</t>
  </si>
  <si>
    <t>Kid 859.6 7553</t>
  </si>
  <si>
    <t>0226599</t>
  </si>
  <si>
    <t>狀況三 / 陳素宜文  陳維霖圖</t>
  </si>
  <si>
    <t>859.7 1034</t>
  </si>
  <si>
    <t>0226810</t>
  </si>
  <si>
    <t>怪咖敎室 : 某所學校的五年某班, 學生加上老師, 個個都有怪癖..... / 王淑芬文  余麗婷圖</t>
  </si>
  <si>
    <t>臺北市 : 國語日報, 民99[2010]</t>
  </si>
  <si>
    <t>861.57 2221</t>
  </si>
  <si>
    <t>0226804</t>
  </si>
  <si>
    <t>不沉的太陽. 上. , 非洲篇 / 山崎豐子著  王珂長譯</t>
  </si>
  <si>
    <t>臺北市 : 皇冠, 民97[2008]</t>
  </si>
  <si>
    <t>0226805</t>
  </si>
  <si>
    <t>不沉的太陽. 中. , 御巢鷹山篇 / 山崎豐子著  王蘊潔譯</t>
  </si>
  <si>
    <t>0226806</t>
  </si>
  <si>
    <t>不沉的太陽. 下. , 會長室篇 / 山崎豐子著  王蘊潔譯</t>
  </si>
  <si>
    <t>861.57 5641</t>
  </si>
  <si>
    <t>0226817</t>
  </si>
  <si>
    <t>白馬山莊殺人事件 / 東野圭吾著  林冠汾譯</t>
  </si>
  <si>
    <t>臺北市 : 皇冠, 民100[2011]</t>
  </si>
  <si>
    <t>947.41 1329</t>
  </si>
  <si>
    <t>0226819</t>
  </si>
  <si>
    <t>天兵與鐵飯碗 : 小小硏究生與公務員和部隊長官的爆笑戰爭! / 硏究牲小菊著</t>
  </si>
  <si>
    <t>臺北市 : 高寶國際, 民98[2009]</t>
  </si>
  <si>
    <t>947.41 4353</t>
  </si>
  <si>
    <t>0226803</t>
  </si>
  <si>
    <t>省錢老公之超小氣傳說 / 楊浦由宇著  李佩宜譯</t>
  </si>
  <si>
    <t>臺北市 : 臺灣東販發行 臺北縣新店市 : 聯合發行總經銷, 民100[2011]</t>
  </si>
  <si>
    <t>953.3 6060</t>
  </si>
  <si>
    <t>0226592</t>
  </si>
  <si>
    <t>美女攝影師愛自拍 : 360度零死角的絶美自拍法 = The self portrait guide of professional photographer eng / 羅曉韻作.攝影</t>
  </si>
  <si>
    <t>臺北市 : 三采文化, 民99[2010]</t>
  </si>
  <si>
    <t>D 987.83 5346.</t>
  </si>
  <si>
    <t>A020765</t>
  </si>
  <si>
    <t>終極警探 4.0 = Die Hard 4.0  [[錄影資料]] / 藍威斯曼(Len Wiseman)導演</t>
  </si>
  <si>
    <t>臺北市 影傑, 民96[2007]</t>
  </si>
  <si>
    <t>A020766</t>
  </si>
  <si>
    <t>D 987.85 2663.</t>
  </si>
  <si>
    <t>A020763</t>
  </si>
  <si>
    <t>夏日大作戰 = Summer wars  [[錄影資料]] / 細田守導演.</t>
  </si>
  <si>
    <t>板橋市 : 曼迪傳播公司, 民98[2009].</t>
  </si>
  <si>
    <t>A020764</t>
  </si>
  <si>
    <t>HC415.25 S478</t>
  </si>
  <si>
    <t>E094412</t>
  </si>
  <si>
    <t>Start-up nation : the story of Israel's economic miracle / Dan Senor and Saul Singer</t>
  </si>
  <si>
    <t>New York : Twelve, 2009</t>
  </si>
  <si>
    <t>E094419</t>
  </si>
  <si>
    <t>Handheld computing for mobile commerce : applications, concepts and technologies / [edited by] Wen-Chen Hu, Yanjun Zuo.</t>
  </si>
  <si>
    <t>QA76.59 M687</t>
  </si>
  <si>
    <t>E094413</t>
  </si>
  <si>
    <t>Mobile computing : concepts, methodologies, tools, and applications / [edited by] David Taniar.</t>
  </si>
  <si>
    <t>E094414</t>
  </si>
  <si>
    <t>E094415</t>
  </si>
  <si>
    <t>E094416</t>
  </si>
  <si>
    <t>E094417</t>
  </si>
  <si>
    <t>E094418</t>
  </si>
  <si>
    <t>TK5103.483 .H157</t>
  </si>
  <si>
    <t>E094491</t>
  </si>
  <si>
    <t>GSM, GPRS, and EDGE performance : evolution towards 3G/UMTS / edited by Timo Halonen, Javier Romero, and Juan Melero.</t>
  </si>
  <si>
    <t>Chichester, West Sussex, England   Hoboken, NJ, USA : J. Wiley, c2003.</t>
  </si>
  <si>
    <t>資管系99學年度圖書經費採購之明細</t>
    <phoneticPr fontId="2" type="noConversion"/>
  </si>
  <si>
    <t>資管系100學年度圖書經費採購之明細</t>
    <phoneticPr fontId="2" type="noConversion"/>
  </si>
  <si>
    <t>312.916 8811</t>
  </si>
  <si>
    <t>0228275</t>
  </si>
  <si>
    <t>CCNA(exam640-802)模擬實戰演練 / 簡琮斐著</t>
  </si>
  <si>
    <t>0228275A</t>
  </si>
  <si>
    <t>312.91653 7552</t>
  </si>
  <si>
    <t>0228277</t>
  </si>
  <si>
    <t>Internet網路實務與應用 / 陳東偉,吳燦銘著</t>
  </si>
  <si>
    <t>新北市汐止區 : 博碩文化, 民100[2011]</t>
  </si>
  <si>
    <t>312.91695 1133</t>
  </si>
  <si>
    <t>0229764</t>
  </si>
  <si>
    <t>全民上線的facebook : 臉書秘密玩樂技巧大分享 / PCuSER研究室作</t>
  </si>
  <si>
    <t>臺北市 : 電腦人文化出版 : 城邦文化發行, 民99[2010]</t>
  </si>
  <si>
    <t>312.932B3 3040</t>
  </si>
  <si>
    <t>0228279</t>
  </si>
  <si>
    <t>Visual Basic 2010從零開始 / 資訊教育研究室著</t>
  </si>
  <si>
    <t>0228279A</t>
  </si>
  <si>
    <t>0228279B</t>
  </si>
  <si>
    <t>312.932J3 3345</t>
  </si>
  <si>
    <t>0229768</t>
  </si>
  <si>
    <t>Java加密與解密的藝術 / 梁棟著  鄭宇翔譯</t>
  </si>
  <si>
    <t>312.949A42 7539</t>
  </si>
  <si>
    <t>0228278</t>
  </si>
  <si>
    <t>資料庫系統設計與實務 : Access 2010 = Database system : design and practice eng / 陳祥輝,陳臆如著</t>
  </si>
  <si>
    <t>0228278A</t>
  </si>
  <si>
    <t>312.952 1771</t>
  </si>
  <si>
    <t>2012</t>
  </si>
  <si>
    <t>0232088</t>
  </si>
  <si>
    <t>Android系統原理深入解析 / 鄧凡平編著</t>
  </si>
  <si>
    <t>臺北市 : 佳魁資訊, 民101[2012]</t>
  </si>
  <si>
    <t>312.952 4066</t>
  </si>
  <si>
    <t>0232090</t>
  </si>
  <si>
    <t>Android雲端實務程式設計 / 李昇暾,詹智安著</t>
  </si>
  <si>
    <t>臺北市 : 碁峰資訊, 民101[2012]</t>
  </si>
  <si>
    <t>0232090A</t>
  </si>
  <si>
    <t>312.952 8713</t>
  </si>
  <si>
    <t>0232089</t>
  </si>
  <si>
    <t>第一次學Android就上手 : 從Java程式設計到行動裝置專題製作 / 鄭一鴻, Super Q著</t>
  </si>
  <si>
    <t>0232089A</t>
  </si>
  <si>
    <t>312.9553 7168</t>
  </si>
  <si>
    <t>0232087</t>
  </si>
  <si>
    <t>編譯系統設計 / Alfred V. Aho等著  趙建華,鄭滔,戴新宇譯</t>
  </si>
  <si>
    <t>臺北市 : 臺灣培生教育出版 : 碁峰資訊總經銷, 民99[2010]</t>
  </si>
  <si>
    <t>0229763</t>
  </si>
  <si>
    <t>駭客攻防技術新擂台. 帳戶密碼與機密檔案篇 = Hacking &amp; antihacking about accounts passwords and files eng / 程秉輝, John Hawke合著</t>
  </si>
  <si>
    <t>臺北市 : 旗標, 民99[2010]</t>
  </si>
  <si>
    <t>0229763A</t>
  </si>
  <si>
    <t>0229769</t>
  </si>
  <si>
    <t>資訊安全概論與實務 / 潘天佑作</t>
  </si>
  <si>
    <t>臺北市 : 碁峰資訊, 民100[2011]</t>
  </si>
  <si>
    <t>0229766</t>
  </si>
  <si>
    <t>防毒公司最怕讓人知道的秘密 / 薛宇盛作</t>
  </si>
  <si>
    <t>臺北市 : 上奇資訊, 民100[2011]</t>
  </si>
  <si>
    <t>0229766A</t>
  </si>
  <si>
    <t>448.845029 2114</t>
  </si>
  <si>
    <t>0232091</t>
  </si>
  <si>
    <t>&lt;&lt;超強圖解&gt;&gt;前進Android Market!Google Android SDK實戰演練 = Thinking in Android, building applications with the Android SDK eng / 何孟翰著</t>
  </si>
  <si>
    <t>臺北市 : 悅知文化,精誠資訊, 民101[2012]</t>
  </si>
  <si>
    <t>0232091A</t>
  </si>
  <si>
    <t>448.845029 4448</t>
  </si>
  <si>
    <t>0232092A</t>
  </si>
  <si>
    <t>iOS創意程式設計家 : iPhone+iPad跨平台通用 / 林柏全編著</t>
  </si>
  <si>
    <t>[臺北市] : 松崗資產管理出版 新北市汐止區 : 松崗資訊經銷, 民101[2012]</t>
  </si>
  <si>
    <t>0232092</t>
  </si>
  <si>
    <t>0230375</t>
  </si>
  <si>
    <t>490.29 7547</t>
  </si>
  <si>
    <t>0229770</t>
  </si>
  <si>
    <t>輕鬆搞定!用Google雲端技術架設電子商務網站&amp;手機APP開發 / 陳世興作</t>
  </si>
  <si>
    <t>新北市 : Airiti Press, 民100[2011]</t>
  </si>
  <si>
    <t>0230274</t>
  </si>
  <si>
    <t>英文商業書信&amp;電子郵件冩作技巧與範例 / 雪麗.泰勒(Shirley Taylor)著  劉秋枝,羅明珠譯</t>
  </si>
  <si>
    <t>臺北市 : 臺灣培生敎育出版 臺北縣五股[鄉] : 普林斯頓國際總經銷, 民95[2006]</t>
  </si>
  <si>
    <t>0230269</t>
  </si>
  <si>
    <t>當代國際企業 / Charles W.L. Hill著  范惟翔編審</t>
  </si>
  <si>
    <t>臺北市 : 麥格羅希爾, 民94[2005]</t>
  </si>
  <si>
    <t>494.3 8565</t>
  </si>
  <si>
    <t>跨文化人力資源管理實戰法則  [[電子書]] / 廖勇凱著</t>
  </si>
  <si>
    <t>臺北市 : 汎果國際文化出版 : 彩舍國際通路總經銷, 2006[民95]</t>
  </si>
  <si>
    <t>494.8022 7514</t>
  </si>
  <si>
    <t>0229767</t>
  </si>
  <si>
    <t>資訊管理(概要)與資通安全(2012高普特考)(資訊處理) / 陳功編著</t>
  </si>
  <si>
    <t>臺北市 : 考用, 民100[2011]</t>
  </si>
  <si>
    <t>495.1 1056</t>
  </si>
  <si>
    <t>0230431</t>
  </si>
  <si>
    <t>會計學 : IFRS時代思維 / 王泰昌等著</t>
  </si>
  <si>
    <t>[臺中市] : 東海大學會計與產業硏究中心出版 [臺北縣板橋市] : 指南總經銷, 民98[2009]</t>
  </si>
  <si>
    <t>0230431A</t>
  </si>
  <si>
    <t>495.1 1731</t>
  </si>
  <si>
    <t>0230437</t>
  </si>
  <si>
    <t>高等會計學. 上. (IFRS版) = Advanced accounting eng / 鄧淑珠著</t>
  </si>
  <si>
    <t>臺北市 : 臺灣東華, 民100[2011]</t>
  </si>
  <si>
    <t>495.1 2107</t>
  </si>
  <si>
    <t>0230432</t>
  </si>
  <si>
    <t>會計學槪要 : 全面採用IFRS / 盧文隆著</t>
  </si>
  <si>
    <t>新北市中和區 : 華立, 民100[2011]</t>
  </si>
  <si>
    <t>0230432A</t>
  </si>
  <si>
    <t>0230433</t>
  </si>
  <si>
    <t>會計學 : 全面採用IFRS = Financial accounting eng / 盧文隆著</t>
  </si>
  <si>
    <t>0230433A</t>
  </si>
  <si>
    <t>495.1 2858</t>
  </si>
  <si>
    <t>0230439</t>
  </si>
  <si>
    <t>中級會計學. 上. (IFRS版) = Intermediate accounting eng / 徐惠慈著</t>
  </si>
  <si>
    <t>0230440</t>
  </si>
  <si>
    <t>中級會計學. 中. (IFRS版) = Intermediate accounting eng / 徐惠慈著</t>
  </si>
  <si>
    <t>495.1 3165</t>
  </si>
  <si>
    <t>0230436</t>
  </si>
  <si>
    <t>中級會計學 : 含與IFRS之比較 / 江明哲編著</t>
  </si>
  <si>
    <t>495.1 7211</t>
  </si>
  <si>
    <t>0230438</t>
  </si>
  <si>
    <t>會計學(修訂版) = Accounting eng / 劉玉琴著</t>
  </si>
  <si>
    <t>臺北市 : 雙葉, 民98[2009]</t>
  </si>
  <si>
    <t>495.4 7140.</t>
  </si>
  <si>
    <t>0230500</t>
  </si>
  <si>
    <t>IFRS入門九堂課 : 解讀國際會計準則與財務報表 / 馬嘉應著</t>
  </si>
  <si>
    <t>臺北市 : 臺灣金融硏訓院發行, 民100[2011]</t>
  </si>
  <si>
    <t>495.9 3432</t>
  </si>
  <si>
    <t>0230435</t>
  </si>
  <si>
    <t>認識鑑識會計 : 舞弊之預防.偵測.調查與回應 / 洪啓仁著</t>
  </si>
  <si>
    <t>臺北市 : 安侯企管出版 : 財經硏究敎育基金會發行, 民100[2011]</t>
  </si>
  <si>
    <t>496 4044</t>
  </si>
  <si>
    <t>0229765</t>
  </si>
  <si>
    <t>Anywhere Anytime無所不在的連結 : 病毒式行銷!用Facebook精準掌握潛在客戶需求 / Justin R. Levy著  劉玉文譯</t>
  </si>
  <si>
    <t>臺北市 : 上奇時代, 民100[2011]</t>
  </si>
  <si>
    <t>510 0420</t>
  </si>
  <si>
    <t>0228276</t>
  </si>
  <si>
    <t>世界第一簡單統計學 / 高橋信著  Trend Pro漫畫  林羿妏譯</t>
  </si>
  <si>
    <t>臺北縣新店市 : 世茂, 民97[2008]</t>
  </si>
  <si>
    <t>548.545 8080</t>
  </si>
  <si>
    <t>0230434</t>
  </si>
  <si>
    <t>鑑試會計及舞弊查核 / Mary-Jo Kranacher, Rychard Riley, Joseph T. Wells著  中華民國會計師公會全國聯合會鑑識會計委員會譯</t>
  </si>
  <si>
    <t>[新北市] : 指南書局, 民100[2011]</t>
  </si>
  <si>
    <t>571.948 3945</t>
  </si>
  <si>
    <t>0229771</t>
  </si>
  <si>
    <t>隱私不保的年代 : 網路的流言蜚語、人肉搜索、網路霸凌和私密窺探。 / 丹尼爾⋅沙勒夫(Daniel J. Solove)著  林錚覬譯</t>
  </si>
  <si>
    <t>臺北市 : 博雅書屋, 民100[2011]</t>
  </si>
  <si>
    <t>803.11 0464</t>
  </si>
  <si>
    <t>日本語能力測驗. 2級字彙  [[電子書]] / 齊藤時雄著</t>
  </si>
  <si>
    <t>臺北市 : 寂天文化, 2006[民95]</t>
  </si>
  <si>
    <t>日本語能力測驗. 3級4級字彙  [[電子書]] / 齊藤時雄著</t>
  </si>
  <si>
    <t>803.169 8447</t>
  </si>
  <si>
    <t>日語常用句型1000. 1  [[電子書]] / 橋本友紀,池火田裕介,佐藤佳彩著  黃靜瑤,彭誼芝譯</t>
  </si>
  <si>
    <t>臺北市 : 寂天文化, 2007[民96]</t>
  </si>
  <si>
    <t>日語常用句型1000. 2  [[電子書]] / 橋本友紀,池火田裕介,佐藤佳彩著  黃靜瑤,彭誼芝譯</t>
  </si>
  <si>
    <t>日語常用句型1000. 3  [[電子書]] / 橋本友紀,池火田裕介,佐藤佳彩著  黃靜瑤,彭誼芝譯</t>
  </si>
  <si>
    <t>803.169 8645</t>
  </si>
  <si>
    <t>日語彩繪句型168  [[電子書]] / 中間多惠編著  山本峰規子插畫</t>
  </si>
  <si>
    <t>臺北市 : 笛藤發行 臺北縣新店市 : 農學總經銷, 2007[民96]</t>
  </si>
  <si>
    <t>805.123 4470</t>
  </si>
  <si>
    <t>簡單必讀的狄克生片語500 = Simple must read Dick freshphrase English eng  [[電子書]] / 黃欣誼作</t>
  </si>
  <si>
    <t>臺北縣中和市 : 中經社文化出版 : 彩舍國際通路總經銷, 2006[民95]</t>
  </si>
  <si>
    <t>805.16 865</t>
  </si>
  <si>
    <t>看圖例學英文文法 : 80招輕鬆記憶法 = 80 tips for learning English grammar eng  [[電子書]] / 學研編著</t>
  </si>
  <si>
    <t>臺北縣中和市 : 華立文化出版 : 朝日文化總經銷, 2007[民96]</t>
  </si>
  <si>
    <t>805.17 2754</t>
  </si>
  <si>
    <t>0231314</t>
  </si>
  <si>
    <t>科技英文寫作手冊 / Philip Rubens著  黃詠蘭譯</t>
  </si>
  <si>
    <t>新竹縣寶山鄉 : 華樂絲語文顧問, 民100[2011]</t>
  </si>
  <si>
    <t>805.179 H873</t>
  </si>
  <si>
    <t>輕鬆搞定完美英文履歷 = Person's resume eng  [[電子書]] / Bata Hsieh著</t>
  </si>
  <si>
    <t>臺北市 : 采竹文化出版 臺北縣中和市 : 朝日文化經銷, 2010[民99]</t>
  </si>
  <si>
    <t>805.18 8363</t>
  </si>
  <si>
    <t>看影集學英文. 金獎篇  [[電子書]] / 黃智成總編輯</t>
  </si>
  <si>
    <t>臺北縣五股鄉 : 繁星多媒體發行 臺北縣樹林市 : 大智通文化經銷 桃園縣大溪鎮 : 如翊文化經銷 臺北縣新店市 : 聯合發行公司經銷, 2009[民98]</t>
  </si>
  <si>
    <t>805.188 1113</t>
  </si>
  <si>
    <t>旅遊英語萬用手冊  [[電子書]] / 張瑜凌編著</t>
  </si>
  <si>
    <t>臺北縣汐止市 : 雅典文化, 2010[民99]</t>
  </si>
  <si>
    <t>805.1894 845</t>
  </si>
  <si>
    <t>TOEIC多益文法990分徹底攻略 : 一書在手.資訊俱全 = English captures the book eng  [[電子書]] / 胡平著</t>
  </si>
  <si>
    <t>臺北縣中和市 : 漢宇國際文化出版 : 幼福文化總經銷, 2006[民95]</t>
  </si>
  <si>
    <t>TOEIC多益閱讀990分徹底攻略 : 一書在手.資訊俱全 = English captures the book eng  [[電子書]] / 胡平著</t>
  </si>
  <si>
    <t>臺北縣中和市 : 漢宇國際文化出版 : 幼福文化總經銷, 2007[民96]</t>
  </si>
  <si>
    <t>805.1895 8353 2007年版</t>
  </si>
  <si>
    <t>TOEIC多益口說大破解 : 多益口說測驗完全破解與高分指南 = TOEIC speaking eng  [[電子書]] / 曾騰裕, Stephen Browning合著</t>
  </si>
  <si>
    <t>臺北市 : 知英文化出版 臺北縣中和市 : 創智文化總經銷, 2008[民97]</t>
  </si>
  <si>
    <t>805.1895 845 2007年版</t>
  </si>
  <si>
    <t>TOEIC多益字彙990分徹底攻略  [[電子書]] / 胡平著</t>
  </si>
  <si>
    <t>805.1895 8546 2007年版</t>
  </si>
  <si>
    <t>TOEIC多益單字990分徹底攻略  [[電子書]] / 丁朝陽編著</t>
  </si>
  <si>
    <t>805.1895 8773 2007年版</t>
  </si>
  <si>
    <t>TOEIC節奏聽單  [[電子書]] / Carolyn G. Choong著  Melody譯</t>
  </si>
  <si>
    <t>805.1895 8866</t>
  </si>
  <si>
    <t>TOEIC多益片語990分徹底攻略  [[電子書]] / 葉曉紅著</t>
  </si>
  <si>
    <t>805.1896 8073</t>
  </si>
  <si>
    <t>IELTS雅思核心字彙大全  [[電子書]] / 曾騰裕,Steven Browning合著</t>
  </si>
  <si>
    <t>臺北市 : 知英文化, 2008[民97]</t>
  </si>
  <si>
    <t>805.7894 875</t>
  </si>
  <si>
    <t>TOEIC多益寶典990分徹底攻略  [[電子書]] / 張靜作</t>
  </si>
  <si>
    <t>D 811.4 4422</t>
  </si>
  <si>
    <t>A021519</t>
  </si>
  <si>
    <t>台灣硏究者常犯的九個英文錯誤  [[錄影資料]] = Top 9 English errors that cause taiwanese research papers to be rejected / Steve Wallace主講</t>
  </si>
  <si>
    <t>新竹市 : 華樂絲語文顧問, 民101[2012]</t>
  </si>
  <si>
    <t>A021520</t>
  </si>
  <si>
    <t>高效率硏究者所必備的七個好習慣  [[錄影資料]] = Tips from high impact researchers on writing and publishing academic journal papers eng / Steve Wallace主講.</t>
  </si>
  <si>
    <t>[新竹市] : 華樂絲語文顧問, 2012</t>
  </si>
  <si>
    <t>A021521</t>
  </si>
  <si>
    <t>如何撰寫 期刊投稿摘要 及 研討會簡報摘要 ?  [[錄影資料]] = How to write an abstract for a journal or conference? eng / Steve Wallace主講.</t>
  </si>
  <si>
    <t>A021522</t>
  </si>
  <si>
    <t>讓您的研討會論文發表大放異彩  [錄影資料] = How to present a paper at an academic conference eng / Steve Wallace主講.</t>
  </si>
  <si>
    <t>A021523</t>
  </si>
  <si>
    <t>檢視了解期刊,投稿一舉制勝  [錄影資料] = How to understand journal and submission guidelines? eng / Steve Wallace主講.</t>
  </si>
  <si>
    <t>811.4 4431</t>
  </si>
  <si>
    <t>0231315</t>
  </si>
  <si>
    <t>科學與工程寫作 : 論文.簡報與報告 / Heather Silyo-Roberts著  鄧婉貞譯</t>
  </si>
  <si>
    <t>新竹縣寶山鄉 : 華樂絲語文顧問, 民101[2012]</t>
  </si>
  <si>
    <t>811.4 4457</t>
  </si>
  <si>
    <t>0231316</t>
  </si>
  <si>
    <t>成功發表論文,讓您獨占鰲頭 : 學術寫作與發表指南 / Joseph M. Moxley著  吳郁芸譯</t>
  </si>
  <si>
    <t>0229299</t>
  </si>
  <si>
    <t>麥雅的夢 / 塔蒂安娜,拉斐爾.貝拉維塔文  斐蘿姿.哥默哈馬迪圖  柯乃瑜譯</t>
  </si>
  <si>
    <t>臺中市 : 暢談國際文化, 民98[2009]</t>
  </si>
  <si>
    <t>0229299A</t>
  </si>
  <si>
    <t>0229300</t>
  </si>
  <si>
    <t>生日禮物 / 尹如林文  許太俊圖  巢惠敏中譯  盧世賢英譯</t>
  </si>
  <si>
    <t>0229300A</t>
  </si>
  <si>
    <t>0229308</t>
  </si>
  <si>
    <t>無聲的音樂 : 一個來自巴格達的故事 / 詹姆士.蘭姆福特(Bryan Collier)文.圖  何萬順譯</t>
  </si>
  <si>
    <t>0229308A</t>
  </si>
  <si>
    <t>0229313</t>
  </si>
  <si>
    <t>萊拉的袐密 / 大衛.康威(David Conway)文  茱蒂.戴利(Jude Daly)圖  柯乃瑜譯</t>
  </si>
  <si>
    <t>0229313A</t>
  </si>
  <si>
    <t>0229312</t>
  </si>
  <si>
    <t>聖甲蟲的祕密 / 尼克.伍德文  克麗絲汀娜.巴里特圖  謝雯妤譯</t>
  </si>
  <si>
    <t>0229312A</t>
  </si>
  <si>
    <t>0229325</t>
  </si>
  <si>
    <t>仙人掌湯 / 艾瑞克.A.凱莫文  菲爾.胡林圖  柯乃瑜譯</t>
  </si>
  <si>
    <t>0229325A</t>
  </si>
  <si>
    <t>0229302</t>
  </si>
  <si>
    <t>藍兒 / 蓋.查普曼文.圖  柯乃瑜譯</t>
  </si>
  <si>
    <t>0229302A</t>
  </si>
  <si>
    <t>0229310</t>
  </si>
  <si>
    <t>尋水的魔法師 / 珍.歐梅洛德文.圖  何萬順譯</t>
  </si>
  <si>
    <t>0229310A</t>
  </si>
  <si>
    <t>0229322</t>
  </si>
  <si>
    <t>羅莎 / 妮基.喬瓦尼(Nikki Giovanni)文  布萊恩.柯立爾(Bryan Collier)圖  柯乃瑜譯</t>
  </si>
  <si>
    <t>0229322A</t>
  </si>
  <si>
    <t>0229326</t>
  </si>
  <si>
    <t>祖母的織布 / 奧瑪.S.卡斯塔尼達文  安力奎.O.山契斯圖  柯乃瑜譯</t>
  </si>
  <si>
    <t>0229326A</t>
  </si>
  <si>
    <t>0229298</t>
  </si>
  <si>
    <t>紙傘皇后 / 席琳.茵.布麗姬文  俞泰恩圖  蔡維庭譯</t>
  </si>
  <si>
    <t>0229298A</t>
  </si>
  <si>
    <t>0229309</t>
  </si>
  <si>
    <t>最完美的光明節 / 芭芭拉.戴蒙.古汀文  艾文.凱知圖  何萬順譯</t>
  </si>
  <si>
    <t>0229309A</t>
  </si>
  <si>
    <t>0229321</t>
  </si>
  <si>
    <t>上城,我的家 / 布萊恩.柯立爾文.圖  陳鴻銘譯</t>
  </si>
  <si>
    <t>0229321A</t>
  </si>
  <si>
    <t>0229303</t>
  </si>
  <si>
    <t>一起來舞龍 / 卡蘿.雷克莎.史凱芬文  琵兒.摩根圖  羅婷以譯</t>
  </si>
  <si>
    <t>0229303A</t>
  </si>
  <si>
    <t>0229301</t>
  </si>
  <si>
    <t>摺紙大師 / 納森尼爾.拉胥梅耶文  曾我部秋圖  何萬順譯</t>
  </si>
  <si>
    <t>0229301A</t>
  </si>
  <si>
    <t>0229327</t>
  </si>
  <si>
    <t>玻璃鞋.金拖鞋 : 灰姑娘環球版 / 保羅.弗萊舒曼(Paul Fleischman)作  茱莉.帕契琦絲(Julie Paschkis)繪  柯乃瑜譯</t>
  </si>
  <si>
    <t>0229327A</t>
  </si>
  <si>
    <t>0229323</t>
  </si>
  <si>
    <t>星期五的約會 / 丹.雅卡理諾文.圖  陳鴻銘譯</t>
  </si>
  <si>
    <t>0229323A</t>
  </si>
  <si>
    <t>0229307</t>
  </si>
  <si>
    <t>小駱駝,索拉雅 / 安德莉雅.卡里姆文  安妮特.馮.波德克-布特那圖  林硯芬中譯  白金石英譯</t>
  </si>
  <si>
    <t>0229307A</t>
  </si>
  <si>
    <t>0229324</t>
  </si>
  <si>
    <t>想飛的努克 / 亞倫.謝爾文  娜塔莉.諾維圖  武忠森中譯  史培德英譯</t>
  </si>
  <si>
    <t>0229324A</t>
  </si>
  <si>
    <t>0229306</t>
  </si>
  <si>
    <t>長大的祕密 / 卡爾.諾哈克(Carl Norac)文  卡洛.克諾(Carll Cneut)圖  張雅婷中譯  史培德(Pierre-Alexandre Sicart)英譯</t>
  </si>
  <si>
    <t>0229306A</t>
  </si>
  <si>
    <t>0229314</t>
  </si>
  <si>
    <t>耶誕小羊帕什米納 / 潔拉丁.耶施納文  安琪拉.奇倫貝克圖  謝雯妤譯</t>
  </si>
  <si>
    <t>0229314A</t>
  </si>
  <si>
    <t>0229319</t>
  </si>
  <si>
    <t>爸爸總在練習法語 / 佛朗索瓦絲.樂強德文  朱蒂特.蓋費耶圖  張雅婷中譯  史培德英譯</t>
  </si>
  <si>
    <t>0229319A</t>
  </si>
  <si>
    <t>0229305</t>
  </si>
  <si>
    <t>水牛與小黃鳥 / 凱特琳.薩哈卡特文  奧利維.夏邦提耶圖  張雅婷中譯  史培德英譯</t>
  </si>
  <si>
    <t>0229305A</t>
  </si>
  <si>
    <t>0229304</t>
  </si>
  <si>
    <t>我是阿明 / 克羅娣.貝爾諾(Clotilde Bernos)文  娜塔莉.諾維(Nathalie Novi)圖  武忠森中譯  史培德英譯</t>
  </si>
  <si>
    <t>0229304A</t>
  </si>
  <si>
    <t>0229317</t>
  </si>
  <si>
    <t>尋找愛的奇諾 / 畢雅翠絲.瑪西尼文  歐塔維亞.莫拿可圖  曾美禎中譯  丹妮拉.若妮莉英譯</t>
  </si>
  <si>
    <t>0229317A</t>
  </si>
  <si>
    <t>0229316</t>
  </si>
  <si>
    <t>長金角的獨角獸 / 席維安.納哈斯文  賓巴.蘭德門圖  曾美禎中譯  丹妮拉.若妮莉英譯</t>
  </si>
  <si>
    <t>0229316A</t>
  </si>
  <si>
    <t>0229315</t>
  </si>
  <si>
    <t>漫長的等待 / 畢雅翠絲.瑪西尼文  歐塔維亞.莫拿可圖  曾美禎中譯  丹妮拉.若妮莉英譯</t>
  </si>
  <si>
    <t>0229315A</t>
  </si>
  <si>
    <t>0229318</t>
  </si>
  <si>
    <t>誰在花園裡笑? / 安娜麗莎.史塔達文  安妮絲.巴魯吉圖  曾美禎中譯  丹妮拉.若妮莉英譯</t>
  </si>
  <si>
    <t>0229318A</t>
  </si>
  <si>
    <t>0229320</t>
  </si>
  <si>
    <t>茹比唱藍調 / 尼奇.達利文.圖  何萬順譯</t>
  </si>
  <si>
    <t>0229320A</t>
  </si>
  <si>
    <t>0229311</t>
  </si>
  <si>
    <t>山姆的叢林之旅 / 莎莉.摩根,思奇爾.奎姆林那文  布朗文茵.班克羅夫特圖  何萬順譯</t>
  </si>
  <si>
    <t>0229311A</t>
  </si>
  <si>
    <t>BD591 S524</t>
  </si>
  <si>
    <t>E094898</t>
  </si>
  <si>
    <t>Experimental and quasi-experimental designs for generalized causal inference / William R. Shadish, Thomas D. Cook, Donald T. Campbell.</t>
  </si>
  <si>
    <t>Belmont, CA : Wadsworth/Cengage Learning, c2002.</t>
  </si>
  <si>
    <t>H62 M849</t>
  </si>
  <si>
    <t>E094903</t>
  </si>
  <si>
    <t>Counterfactuals and causal inference : methods and principles for social research / Stephen L. Morgan, Christopher Winship.</t>
  </si>
  <si>
    <t>New York : Cambridge University Press, 2007.</t>
  </si>
  <si>
    <t>HA29 G977</t>
  </si>
  <si>
    <t>E094895</t>
  </si>
  <si>
    <t>Propensity score analysis : statistical methods and applications / Shenyang Guo, Mark W. Fraser.</t>
  </si>
  <si>
    <t>Thousand Oaks, Calif. : Sage Publications, c2010.</t>
  </si>
  <si>
    <t>HA29 T787</t>
  </si>
  <si>
    <t>E094897</t>
  </si>
  <si>
    <t>Quantitative data analysis : doing social research to test ideas / Donald J. Treiman.</t>
  </si>
  <si>
    <t>San Francisco : Jossey-Bass, c2009.</t>
  </si>
  <si>
    <t>HA31.2 R896</t>
  </si>
  <si>
    <t>E094896</t>
  </si>
  <si>
    <t>Matched sampling for causal effects / Donald B. Rubin.</t>
  </si>
  <si>
    <t>Cambridge   New York : Cambridge University Press, 2006.</t>
  </si>
  <si>
    <t>HF5387 F797</t>
  </si>
  <si>
    <t>E095013</t>
  </si>
  <si>
    <t>Ethical Decision Making for Business / John Fraedrich、 O.C. Ferrell、 Linda Ferrell.</t>
  </si>
  <si>
    <t>Singapore : South-Western , 2011</t>
  </si>
  <si>
    <t>HF5548.32 I61</t>
  </si>
  <si>
    <t>E094947</t>
  </si>
  <si>
    <t>Introduction to electronic commerce / Efraim Turban ... [et al.].</t>
  </si>
  <si>
    <t>Upper Saddle River, NJ : Pearson/Prentice Hall, 2011.</t>
  </si>
  <si>
    <t>HF5636 K47</t>
  </si>
  <si>
    <t>E095155</t>
  </si>
  <si>
    <t>Intermediate accounting IFRS edition/ Donald E. Kieso, Jerry J. Weygandt, Terry D. Warfield.</t>
  </si>
  <si>
    <t>Hoboken, NJ : Wiley, c2011</t>
  </si>
  <si>
    <t>E095156</t>
  </si>
  <si>
    <t>E095307</t>
  </si>
  <si>
    <t>E095308</t>
  </si>
  <si>
    <t>QA76.5 D611</t>
  </si>
  <si>
    <t>E095997</t>
  </si>
  <si>
    <t>Discovering computers : your interactive guide to the digital world / Gary B. Shelly, Misty E. Vermaat.</t>
  </si>
  <si>
    <t>Boston, Mass. : Course Technology/Cengage Learning, c2012.</t>
  </si>
  <si>
    <t>E095998</t>
  </si>
  <si>
    <t>QA76.76.O63 I87</t>
  </si>
  <si>
    <t>E094945</t>
  </si>
  <si>
    <t>Beginning Mac programming : develop with Objective-C and Cocoa / Tim Isted.</t>
  </si>
  <si>
    <t>Raleigh, N.C. : Pragmatic Bookshelf, c2010.</t>
  </si>
  <si>
    <t>QA76.8.B53 B627</t>
  </si>
  <si>
    <t>E095224</t>
  </si>
  <si>
    <t>BlackBerry all-in-one for dummies / by Tim Calabro ... [et al.].</t>
  </si>
  <si>
    <t>Hoboken, N.J. : Wiley Pub., c2010.</t>
  </si>
  <si>
    <t>QA76.8.I64 A372</t>
  </si>
  <si>
    <t>E095225</t>
  </si>
  <si>
    <t>IPhone 3D game programming all in one / Jeremy Alessi.</t>
  </si>
  <si>
    <t>Boston, Mass. : Course Technology, c2011.</t>
  </si>
  <si>
    <t>E095225A</t>
  </si>
  <si>
    <t>E095226</t>
  </si>
  <si>
    <t>Professional iPhone and iPad database application programming / by Patrick Alessi.</t>
  </si>
  <si>
    <t>Hoboken, N.J. : Wiley   Chichester : John Wiley [distributor], c2011.</t>
  </si>
  <si>
    <t>QA76.8.I64 A398</t>
  </si>
  <si>
    <t>E095227</t>
  </si>
  <si>
    <t>Advanced iOS 4 programming : developing mobile applications for Apple iPhone, iPad, and iPod touch / Maher Ali.</t>
  </si>
  <si>
    <t>Chichester : Wiley, 2010.</t>
  </si>
  <si>
    <t>E095228</t>
  </si>
  <si>
    <t>iPhone SDK 3 programming : advanced mobile development for Apple iPhone and iPod touch / Maher Ali.</t>
  </si>
  <si>
    <t>Chichester, West Sussex, United Kingdom : John Wiley &amp; Sons, 2009.</t>
  </si>
  <si>
    <t>QA76.8.I64 B126</t>
  </si>
  <si>
    <t>E095229</t>
  </si>
  <si>
    <t>Professional iPhone and iPad application development / Gene Backlin.</t>
  </si>
  <si>
    <t>Indianapolis, IN : Wiley   Chichester : John Wiley [distributor], c2011.</t>
  </si>
  <si>
    <t>QA76.8.I64 B821</t>
  </si>
  <si>
    <t>E095230</t>
  </si>
  <si>
    <t>iPhone SDK programming : a beginner's guide / James A. Brannan.</t>
  </si>
  <si>
    <t>New York : McGraw-Hill, 2010.</t>
  </si>
  <si>
    <t>QA76.8.I64 G624</t>
  </si>
  <si>
    <t>E095231</t>
  </si>
  <si>
    <t>iPhone &amp; iPad game development for dummies / by Neal Goldstein, Paris Buttfield-Addison, and Jon Manning.</t>
  </si>
  <si>
    <t>Hoboken, N.J. : Wiley, c2011.</t>
  </si>
  <si>
    <t>QA76.8.I64 I64</t>
  </si>
  <si>
    <t>E095233</t>
  </si>
  <si>
    <t>iPhone games projects / Dave Mark, series editor   PJ Cabrera ... [et al.].</t>
  </si>
  <si>
    <t>Berkeley, CA : Apress, c2009.</t>
  </si>
  <si>
    <t>QA76.8.I64 L482</t>
  </si>
  <si>
    <t>E095234</t>
  </si>
  <si>
    <t>Beginning iPhone SDK programming with Objective-C / Wei-Meng Lee.</t>
  </si>
  <si>
    <t>Hoboken, N.J. : Wiley   Chichester : John Wiley [distributor], c2010.</t>
  </si>
  <si>
    <t>QA76.8.I64 M345</t>
  </si>
  <si>
    <t>E095235</t>
  </si>
  <si>
    <t>Beginning Iphone 4 development : exploring the iOS SDK / Dave Mark, Jack Nutting, Jeff LaMarche.</t>
  </si>
  <si>
    <t>[Calif.] : Apress   New York : Distributed by Springer-Verlag, c2011.</t>
  </si>
  <si>
    <t>QA76.8.I863 S819</t>
  </si>
  <si>
    <t>E094946</t>
  </si>
  <si>
    <t>iPad programming : a quick-start guide for iPhone developers / Daniel H. Steinberg, Eric T. Freeman.</t>
  </si>
  <si>
    <t>QA76.8.M3 W246</t>
  </si>
  <si>
    <t>E094944</t>
  </si>
  <si>
    <t>Mac programming for absolute beginners / Wallace Wang.</t>
  </si>
  <si>
    <t>New York : Distributed to the book trade worldwide by Springer Science+Business Media, c2011.</t>
  </si>
  <si>
    <t>QA76.9.C65 C744</t>
  </si>
  <si>
    <t>E095236</t>
  </si>
  <si>
    <t>Conceptual modeling for discrete-event simulation / edited by Stewart Robinson ... [et al.].</t>
  </si>
  <si>
    <t>Boca Raton : CRC Press, c2011.</t>
  </si>
  <si>
    <t>QA76.9.C65 G241</t>
  </si>
  <si>
    <t>E095237</t>
  </si>
  <si>
    <t>Object oriented simulation : a modeling and programming perspective / Jose M. Garrido.</t>
  </si>
  <si>
    <t>New York : Springer, 2009.</t>
  </si>
  <si>
    <t>QA76.9.C65 K84</t>
  </si>
  <si>
    <t>E095238</t>
  </si>
  <si>
    <t>Interactive dynamic-system simulation / Granino A. Korn.</t>
  </si>
  <si>
    <t>Boca Raton, FL : CRC Press, c2011.</t>
  </si>
  <si>
    <t>E095238A</t>
  </si>
  <si>
    <t>QA76.9.C65 N277</t>
  </si>
  <si>
    <t>E095239</t>
  </si>
  <si>
    <t>Washington, D.C. : National Academies Press, c2010.</t>
  </si>
  <si>
    <t>QA76.9.E94 O12</t>
  </si>
  <si>
    <t>E095240</t>
  </si>
  <si>
    <t>Fundamentals of performance evaluation of computer and telecommunications systems / Mohammad S. Obaidat, Noureddine A. Boudriga.</t>
  </si>
  <si>
    <t>Hoboken, N.J. : John Wiley &amp; Sons, c2010.</t>
  </si>
  <si>
    <t>QC176.8.P55 H236</t>
  </si>
  <si>
    <t>E094900</t>
  </si>
  <si>
    <t>Handbook of surface plasmon resonance / edited by R.B.M. Schasfoort and Anna J. Tudos.</t>
  </si>
  <si>
    <t>Cambridge, UK : RSC Pub., c2008.</t>
  </si>
  <si>
    <t>QC176.8.P55 S961</t>
  </si>
  <si>
    <t>E094899</t>
  </si>
  <si>
    <t>Surface plasmon resonance based sensors / volume editor, Jiri Homola   with contributions by J. Dostalek ... [et al.].</t>
  </si>
  <si>
    <t>TK5105.888 G476</t>
  </si>
  <si>
    <t>E094905</t>
  </si>
  <si>
    <t>Stunning CSS3 : a project-based guide to the latest in CSS / Zoe Mickley Gillenwater.</t>
  </si>
  <si>
    <t>Berkeley, CA : New Riders, c2011.</t>
  </si>
  <si>
    <t>TK5105.888 M612</t>
  </si>
  <si>
    <t>E094904</t>
  </si>
  <si>
    <t>Smashing CSS : professional techniques for modern layout / Eric A. Meyer.</t>
  </si>
  <si>
    <t>Chichester, West Sussex, U.K. : Wiley, 2011.</t>
  </si>
  <si>
    <t>TK6570.M6 I64</t>
  </si>
  <si>
    <t>E095232</t>
  </si>
  <si>
    <t>iPhone advanced projects / Joachim Bondo ... [et al.].</t>
  </si>
  <si>
    <t>[New York] : Apress : Distributed to the book trade worldwide by Springer-Verlag New York, c2009.</t>
  </si>
  <si>
    <t>TR661 J17</t>
  </si>
  <si>
    <t>E094902</t>
  </si>
  <si>
    <t>Digitale Panoramen. English;"Interactive panoramas : techniques for digital panoramic photography / Corinna Jacobs."</t>
  </si>
  <si>
    <t>Berlin   New York : Springer, 2004.</t>
  </si>
  <si>
    <t>TR661 W843</t>
  </si>
  <si>
    <t>E094901</t>
  </si>
  <si>
    <t>Panoramafotografie. Engish;"Mastering digital panoramic photography / Harald Woeste."</t>
  </si>
  <si>
    <t>Sebastopol, CA : Rocky Nook : Distributed by O'Reilly Media, c2009.</t>
  </si>
  <si>
    <t>The rise of games and high-performance computing for modeling and simulation / Committee on Modeling, Simulation, and Games, Standing Committee on Technology Insight--Gauge</t>
    <phoneticPr fontId="2" type="noConversion"/>
  </si>
  <si>
    <t>3</t>
  </si>
  <si>
    <t>電子書</t>
    <phoneticPr fontId="2" type="noConversion"/>
  </si>
  <si>
    <t>日本語能力測驗. 1級字彙  [[電子書]] / 齊藤時雄著</t>
    <phoneticPr fontId="2" type="noConversion"/>
  </si>
  <si>
    <t>803.12 0464</t>
    <phoneticPr fontId="2" type="noConversion"/>
  </si>
  <si>
    <t>電子書：</t>
    <phoneticPr fontId="2" type="noConversion"/>
  </si>
  <si>
    <t>815.9 4432</t>
  </si>
  <si>
    <t>媽媽講故事最好聽 : 東方寓言  [電子書] / 蕭禕然編著</t>
  </si>
  <si>
    <t>臺北市 [臺北縣中和市] : 德威國際文化出版 : 吳式圖書, 2006[民95]</t>
  </si>
  <si>
    <t>428.82 2033</t>
  </si>
  <si>
    <t>新手父母這樣教0̃3歲寶寶玩  [電子書] / 健康寶寶編輯小組編著</t>
  </si>
  <si>
    <t>臺北市 : 知青頻道, 2011[民100]</t>
  </si>
  <si>
    <t>428 2033</t>
  </si>
  <si>
    <t>新手父母這樣教0̃3歲寶寶睡  [電子書] / 健康寶寶編輯小組編著</t>
  </si>
  <si>
    <t>428.3 2033</t>
  </si>
  <si>
    <t>新手父母這樣教0̃3歲寶寶吃  [電子書] / 健康寶寶編輯小組編著</t>
  </si>
  <si>
    <t>528.2 0799</t>
  </si>
  <si>
    <t>跟孩子學溝通 = Communicate with your kids : 教導孩子的超級妙招  [電子書] / 郭瑩瑩編著</t>
  </si>
  <si>
    <t>臺北市 : 驛站文化, 2008[民97]</t>
  </si>
  <si>
    <t>415.847 4484</t>
  </si>
  <si>
    <t>過動兒的教養妙方  [電子書] / 蔡美馨著</t>
  </si>
  <si>
    <t>臺北市 : 新苗文化, 2004[民93]</t>
  </si>
  <si>
    <t>521.581 4242</t>
  </si>
  <si>
    <t>蒙特梭利幼兒教育手冊  [電子書] / 瑪麗亞.蒙特梭利(Maria Montessori)著  李季湄譯</t>
  </si>
  <si>
    <t>臺北市 : 桂冠, 1994[民83]</t>
  </si>
  <si>
    <t>811.9 7570</t>
  </si>
  <si>
    <t>說不完的故事 : 故事媽媽小撇步  [電子書] / 陳月文著</t>
  </si>
  <si>
    <t>臺北市 : 新苗文化, 2008[民97]</t>
  </si>
  <si>
    <t>859.6 7511</t>
  </si>
  <si>
    <t>親子枕邊故事書 : 教育2到8歲孩子最實用的100個小故事  [電子書] / 陳雅玲編著</t>
  </si>
  <si>
    <t>臺北市 : 德威國際文化, 2005[民94]</t>
  </si>
  <si>
    <t>521.14 4064</t>
  </si>
  <si>
    <t>幫助孩子集中注意力  [電子書] / 李國英作</t>
  </si>
  <si>
    <t>臺北市 : 新苗文化, 2006[民95]</t>
  </si>
  <si>
    <t>528.2 0834</t>
  </si>
  <si>
    <t>壞教養的複製,暫停!  [電子書] / 許家華作</t>
  </si>
  <si>
    <t>臺北市 : 凱信企管顧問, 2011[民100]</t>
  </si>
  <si>
    <t>527.34 7521</t>
  </si>
  <si>
    <t>懲罰孩子的藝術 : 賞識、讚美、懲罰的教育藝術  [電子書] / 陳佩珊編著</t>
  </si>
  <si>
    <t>臺北市 : 德威國際文化, 2007[民96]</t>
  </si>
  <si>
    <t>528.2 1124</t>
  </si>
  <si>
    <t>讀家訓,學家教 : 從先賢家訓中學習現代教子的方法  [電子書] / 張俊杰著</t>
  </si>
  <si>
    <t>臺北市 : 婦女與生活社, 2008[民97]</t>
  </si>
  <si>
    <t>951.1 1556</t>
  </si>
  <si>
    <t>DSLR單眼數位攝影完全學習手册  [電子書] / 雲揚攝影編著</t>
  </si>
  <si>
    <t>新北市 : 易習圖書, 2000[民89]</t>
  </si>
  <si>
    <t>952 1114</t>
  </si>
  <si>
    <t>Nikon D90 PRO技法完全攻略 : Nikon D80對照 : 專家解析必備鏡頭二十支主力型數位單眼PK賽  [電子書] / 張正杰, 陳漢榮主編</t>
  </si>
  <si>
    <t>臺北市 : 攝影家手札科技, 2009[民98]</t>
  </si>
  <si>
    <t>180 3755</t>
  </si>
  <si>
    <t>一生不能不懂的美學故事  [電子書] / 馮慧著</t>
  </si>
  <si>
    <t>臺北市 : 知青頻道, 2012[民101]</t>
  </si>
  <si>
    <t>982.814 4640</t>
  </si>
  <si>
    <t>三晉戲曲文物考. [上、下冊]   [電子書] / 楊太康, 曹占梅, 王秋桂編著</t>
  </si>
  <si>
    <t>臺北市 : 施合鄭民俗文化基金會, 2006[民95]</t>
  </si>
  <si>
    <t>910.92 4436</t>
  </si>
  <si>
    <t>1983</t>
  </si>
  <si>
    <t>中國音樂史樂器篇. [上]  [電子書] / 薛宗明著</t>
  </si>
  <si>
    <t>臺北市 : 臺灣商務, 1983[民72]</t>
  </si>
  <si>
    <t>中國音樂史樂器篇. [下]  [電子書] / 薛宗明著</t>
  </si>
  <si>
    <t>1981</t>
  </si>
  <si>
    <t>中國音樂史樂譜篇  [電子書] / 薛宗明著</t>
  </si>
  <si>
    <t>臺北市 : 臺灣商務, 1981[民70]</t>
  </si>
  <si>
    <t>922 4441</t>
  </si>
  <si>
    <t>世界建築在中國  [電子書] / 薛求理著  古麗茜特譯</t>
  </si>
  <si>
    <t>香港 : 三聯書店, 2010[民99]</t>
  </si>
  <si>
    <t>856.6 1132</t>
  </si>
  <si>
    <t>古今藝術名聯選萃  [電子書] / 張治著</t>
  </si>
  <si>
    <t>臺北市 : 臺灣商務, 1990[民79]</t>
  </si>
  <si>
    <t>388.833025 7519</t>
  </si>
  <si>
    <t>台灣飛羽 = Photographing wild birds in Taiwan : 台灣野鳥生態之美精選集  [電子書] / 陳承光(Joinus)著 eng</t>
  </si>
  <si>
    <t>916.7303 4621</t>
  </si>
  <si>
    <t>臺灣現階段箏樂主修教學實務新論  [電子書] / 楊佩璇著</t>
  </si>
  <si>
    <t>台北市內湖區 : 秀威資訊科技股份有限公司, 2006[民95]</t>
  </si>
  <si>
    <t>982.527 4715</t>
  </si>
  <si>
    <t>四川省重慶市巴縣接龍區漢族的接龍陽戲 : 接龍端公戲之一  [電子書] / 胡天成作</t>
  </si>
  <si>
    <t>臺北市 : 施合鄭民俗文化基金會, 1994[民83]</t>
  </si>
  <si>
    <t>四川省接龍陽戲接龍端公戲. [二]  [電子書] / 胡天成著. 接龍慶壇</t>
  </si>
  <si>
    <t>臺北市 : 施合鄭民俗文化基金會, 1995[民84]</t>
  </si>
  <si>
    <t>四川省接龍陽戲接龍端公戲. [三]  [電子書] / 胡天成著. 接龍延生</t>
  </si>
  <si>
    <t>916.65 3325</t>
  </si>
  <si>
    <t>民謠吉他和弦樂譜  [電子書] / 漢宇編輯部編著</t>
  </si>
  <si>
    <t>臺北縣中和市 : 漢宇國際文化, 2006[民95]</t>
  </si>
  <si>
    <t>948.2 1001</t>
  </si>
  <si>
    <t>用色鉛筆塗鴉生活  [電子書] / Firered, 夏彥瓊編著</t>
  </si>
  <si>
    <t>臺北縣中和市 : 漢湘文化, 2007[民96]</t>
  </si>
  <si>
    <t>952.3 4721</t>
  </si>
  <si>
    <t>光影之美. [2] : 探索閃燈的無限可能  [電子書] / Joe Mcnally著  胡為君譯</t>
  </si>
  <si>
    <t>臺北市 : 碁峰資訊, 2012[民101]</t>
  </si>
  <si>
    <t>854.536 2478</t>
  </si>
  <si>
    <t>安順地戲劇本選  [電子書] / 帥學劍校注</t>
  </si>
  <si>
    <t>臺北市 : 施合鄭民俗文化基金會, 2004[民93]</t>
  </si>
  <si>
    <t>960 4346</t>
  </si>
  <si>
    <t>次方中的類比 : 戴嘉明作品集(創作報告)  [電子書] / 戴嘉明著</t>
  </si>
  <si>
    <t>臺北市 : 秀威資訊科技, 2009[民98]</t>
  </si>
  <si>
    <t>982.524 2038</t>
  </si>
  <si>
    <t>江西廣昌孟戲研究  [電子書] / 毛禮鎂著</t>
  </si>
  <si>
    <t>臺北市 : 施合鄭民俗文化基金會, 2005[民94]</t>
  </si>
  <si>
    <t>854.521 5514</t>
  </si>
  <si>
    <t>江蘇南通童子祭祀儀式劇本  [電子書] / 曹琳校注</t>
  </si>
  <si>
    <t>臺北市 : 施合鄭民俗文化基金會, 2000[民89]</t>
  </si>
  <si>
    <t>963 7226</t>
  </si>
  <si>
    <t>色彩生活美學 : 揭開聖經色彩奧秘.使用色彩內在醫治  [電子書] / 歐秀明, 林文昌合著</t>
  </si>
  <si>
    <t>臺北縣中和市 : 橄欖出版社, 2008[民97]</t>
  </si>
  <si>
    <t>910.94 1112</t>
  </si>
  <si>
    <t>西洋音樂風格的演變 : 中古至文藝復興  [電子書] / 張己任著</t>
  </si>
  <si>
    <t>910.99 4462</t>
  </si>
  <si>
    <t>西洋音樂家故事  [電子書] / 藍昆峰編繪</t>
  </si>
  <si>
    <t>臺北市 : 國立編譯館, 2001[民90]</t>
  </si>
  <si>
    <t>180 8064</t>
  </si>
  <si>
    <t>我的美感體驗 : 道德美學引論  [電子書] / 曾昭旭著</t>
  </si>
  <si>
    <t>臺北市 : 臺灣商務印書館, 2005[民94]</t>
  </si>
  <si>
    <t>966.5 6581</t>
  </si>
  <si>
    <t>花結.中國結裝飾品輕鬆學  [電子書] / 田中年子作  劉小華譯</t>
  </si>
  <si>
    <t>872.55 6032</t>
  </si>
  <si>
    <t>1968</t>
  </si>
  <si>
    <t>近代英文獨幕名劇選  [電子書] / 羅家倫選譯</t>
  </si>
  <si>
    <t>臺北市 : 臺灣商務, 1968[民57]</t>
  </si>
  <si>
    <t>824.8 4412</t>
  </si>
  <si>
    <t>1972</t>
  </si>
  <si>
    <t>南劇六十種曲研究  [電子書] / 黃麗貞著</t>
  </si>
  <si>
    <t>臺北市 : 臺灣商務, 1972[民61]</t>
  </si>
  <si>
    <t>982.1 7211</t>
  </si>
  <si>
    <t>怎樣唱好戲  [電子書] / 劉琢瑜著</t>
  </si>
  <si>
    <t>臺北市 : 秀威資訊科技, 2004[民93]</t>
  </si>
  <si>
    <t>854.531 0222</t>
  </si>
  <si>
    <t>泉腔目連救母  [電子書] / 龍彼得, 施炳華校訂</t>
  </si>
  <si>
    <t>臺北市 : 施合鄭民俗文化基金會, 2001[民90]</t>
  </si>
  <si>
    <t>960 1861</t>
  </si>
  <si>
    <t>看達人玩創意 : 集合台灣大陸兩岸創意新點子,挑戰創意極限!  [電子書] / 元氣星球工作室編著</t>
  </si>
  <si>
    <t>臺北縣中和市 : 漢宇國際文化, 2007[民96]</t>
  </si>
  <si>
    <t>180.9 8778</t>
  </si>
  <si>
    <t>美學史  [電子書] / 鮑桑葵(Bernard Bosanquet)原著  彭盛譯</t>
  </si>
  <si>
    <t>臺北縣中和市 : 華立文化, 2005[民94]</t>
  </si>
  <si>
    <t>953.1 8044</t>
  </si>
  <si>
    <t>風景攝影聖經 = Digital landscape photography guide  [電子書] / 俞蘇編著 eng</t>
  </si>
  <si>
    <t>922.938 7514</t>
  </si>
  <si>
    <t>香港の蛋 : 建築與人的對話  [電子書] / 陳雅妍著</t>
  </si>
  <si>
    <t>香港 : 三聯書店, 2009[民98]</t>
  </si>
  <si>
    <t>820.910 7271</t>
  </si>
  <si>
    <t>唐人音樂詩研究 : 以箜篌琵琶笛笳為主  [電子書] / 劉月珠著</t>
  </si>
  <si>
    <t>臺北市 : 秀威資訊科技, 2007[民96]</t>
  </si>
  <si>
    <t>937 1131</t>
  </si>
  <si>
    <t>家 : 陶版絹印版畫創作論述  [電子書] / 張家瑀著</t>
  </si>
  <si>
    <t>臺北市 : 冠唐國際圖書, 2009[民98]</t>
  </si>
  <si>
    <t>953.1 1025</t>
  </si>
  <si>
    <t>旅遊攝影必殺技 : 構思意圖.關鍵技巧.旅遊照片故事  [電子書] / 王傳著</t>
  </si>
  <si>
    <t>942 4016</t>
  </si>
  <si>
    <t>書道秘笈 : 書法教育新論  [電子書] / 李聰明著</t>
  </si>
  <si>
    <t>臺北縣汐止市 : 大千, 2006[民95]</t>
  </si>
  <si>
    <t>982.3 7261</t>
  </si>
  <si>
    <t>國劇角色和人物  [電子書] / 劉嗣著</t>
  </si>
  <si>
    <t>臺北市 : 黎明, 1972[民61]</t>
  </si>
  <si>
    <t>915.12 1114</t>
  </si>
  <si>
    <t>崑曲歌唱的口傳與書寫形式  [電子書] / 張雅婷著</t>
  </si>
  <si>
    <t>臺北市 : 秀威資訊科技, 2006[民95]</t>
  </si>
  <si>
    <t>960 2112</t>
  </si>
  <si>
    <t>設計,無所不在 : 150種創意設計,每天吃驚到合不攏嘴  [電子書] / 何孟修作</t>
  </si>
  <si>
    <t>臺北市 : 時周文化, 2006[民95]</t>
  </si>
  <si>
    <t>鳥蟲文的書法藝術 : 鳥蟲裝飾的文字藝術  [電子書] / 李聰明著</t>
  </si>
  <si>
    <t>931.044 2736</t>
  </si>
  <si>
    <t>鳥蟲書匯編  [電子書] / 侯福昌摹輯  方鵬程總編輯</t>
  </si>
  <si>
    <t>臺北市 : 臺灣商務印書館, 2011[民100]</t>
  </si>
  <si>
    <t>987.07 4046</t>
  </si>
  <si>
    <t>麥若愚的電影世界  [電子書] / 麥若愚著</t>
  </si>
  <si>
    <t>臺北市 : 凱特文化創意, 2008[民97]</t>
  </si>
  <si>
    <t>952.2 1114</t>
  </si>
  <si>
    <t>就是愛構圖 : 主題式構圖全攻略 : 不同鏡頭的構圖法則  [電子書] / 張正杰著</t>
  </si>
  <si>
    <t>958.2 1044</t>
  </si>
  <si>
    <t>悲歡中國 : 王苗的攝影路  [電子書] / 王苗等作</t>
  </si>
  <si>
    <t>臺北市 : 旅讀中國, 2012[民101]</t>
  </si>
  <si>
    <t>952.6 4402</t>
  </si>
  <si>
    <t>進階版數位影像修圖聖經 : Photoshop CS4 X Capture NX2  [電子書] / 蘇文川編著</t>
  </si>
  <si>
    <t>搖滾吉他和弦簡譜  [電子書] / 漢宇編輯部編著</t>
  </si>
  <si>
    <t>981 4410</t>
  </si>
  <si>
    <t>跨界劇場.人  [電子書] / 林乃文</t>
  </si>
  <si>
    <t>台北市 : 秀威資訊科技股份有限公司, 2007[民96]</t>
  </si>
  <si>
    <t>944</t>
  </si>
  <si>
    <t>對焦中國畫 : 國畫的六種閱讀方法   [電子書] / 羅淑敏著</t>
  </si>
  <si>
    <t>桂林市 : 廣西師範大學出版社, 2009[民98]</t>
  </si>
  <si>
    <t>976.033 0015</t>
  </si>
  <si>
    <t>舞蹈資優教育的現況與展望  [電子書] / 唐璽惠著</t>
  </si>
  <si>
    <t>高雄市 : 高雄復文, 2004[民93]</t>
  </si>
  <si>
    <t>910.13 4044</t>
  </si>
  <si>
    <t>認識西洋古典音樂  [電子書] / 李韋翰編著</t>
  </si>
  <si>
    <t>高雄市 : 麗文文化, 2007[民96]</t>
  </si>
  <si>
    <t>輕鬆學插圖畫集  [電子書] / 彩風工作室編</t>
  </si>
  <si>
    <t>臺北縣中和市 : 華立文化, 2007[民96]</t>
  </si>
  <si>
    <t>953.3 7539</t>
  </si>
  <si>
    <t>數位單眼相機人像攝影聖經 = Portrait digital photography guide  [電子書] / 陳漢榮著 eng</t>
  </si>
  <si>
    <t>臺北市 : 攝影家手札科技公司, 2007[民96]</t>
  </si>
  <si>
    <t>數位單眼達人速成 : 學攝影超EASY漫畫書  [電子書] / 陳漢榮著</t>
  </si>
  <si>
    <t>953.1 0812</t>
  </si>
  <si>
    <t>數位攝影坊 : 打造非凡風光攝影  [電子書] / 新知互動編著</t>
  </si>
  <si>
    <t>新北市 : 易習圖書, 2012[民101]</t>
  </si>
  <si>
    <t>數位攝影坊 : 拍出旅遊新花樣  [電子書] / 新知互動編著</t>
  </si>
  <si>
    <t>952 0812</t>
  </si>
  <si>
    <t>數位攝影坊 : 掌握攝影的技巧  [電子書] / 新知互動編著</t>
  </si>
  <si>
    <t>952.2 0812</t>
  </si>
  <si>
    <t>數位攝影坊 : 構圖從此變簡單  [電子書] / 新知互動編著</t>
  </si>
  <si>
    <t>952.12 0812</t>
  </si>
  <si>
    <t>數位攝影坊 : 曝光就是這樣處理  [電子書] / 新知互動編著</t>
  </si>
  <si>
    <t>952 9452</t>
  </si>
  <si>
    <t>數位攝影技術完全學習手册 : 技術  [電子書] / 尚奇數位編著</t>
  </si>
  <si>
    <t>新北市三重區 : 易習圖書, 2012[民101]</t>
  </si>
  <si>
    <t>952.2 9452</t>
  </si>
  <si>
    <t>數位攝影構圖完全學習手册 : 構圖  [電子書] / 尚奇數位編著</t>
  </si>
  <si>
    <t>952.12 9452</t>
  </si>
  <si>
    <t>數位攝影曝光完全學習手册 : 曝光  [電子書] / 尚奇數位編著</t>
  </si>
  <si>
    <t>910.107 7244</t>
  </si>
  <si>
    <t>樂道  [電子書] / 隴菲著</t>
  </si>
  <si>
    <t>香港 : 中華書局, 2012[民101]</t>
  </si>
  <si>
    <t>882.255 4494</t>
  </si>
  <si>
    <t>輪舞 : 劇本與演出  [電子書] / 亞瑟.施尼茲勒(Arthur Schnitzler)  黃惟馨</t>
  </si>
  <si>
    <t>臺北市 : 秀威資訊科技股份有限公司, 2003[民92]</t>
  </si>
  <si>
    <t>987.013 0812</t>
  </si>
  <si>
    <t>閱讀人生 : 文學與電影的對話. [II]  [電子書] / 許建崑著</t>
  </si>
  <si>
    <t>臺北市 : 幼獅文化, 2011[民100]</t>
  </si>
  <si>
    <t>980.7 7207</t>
  </si>
  <si>
    <t>戲劇評論集  [電子書] / 劉效鵬著</t>
  </si>
  <si>
    <t>臺北市 : 秀威資訊科技, 2005[民94]</t>
  </si>
  <si>
    <t>907 3011</t>
  </si>
  <si>
    <t>藝人與藝事  [電子書] / 容天圻著</t>
  </si>
  <si>
    <t>900 2232</t>
  </si>
  <si>
    <t>藝術百科 : 物質文明與精神文明的軌跡  [電子書] / 任達升主編</t>
  </si>
  <si>
    <t>臺北縣中和市 : 漢湘文化, 2006[民95]</t>
  </si>
  <si>
    <t>496.4 7585</t>
  </si>
  <si>
    <t>2013</t>
  </si>
  <si>
    <t>藝術網路行銷 : 點擊中國藝術市場/中國當代藝術  [電子書] / 陳義豐著</t>
  </si>
  <si>
    <t>桃園市 : 夏河文創, 2013[民102]</t>
  </si>
  <si>
    <t>920 8033</t>
  </si>
  <si>
    <t>關於建築學的100個故事  [電子書] / 金憲宏編著</t>
  </si>
  <si>
    <t>臺北市 : 宇河文化, 2009[民98]</t>
  </si>
  <si>
    <t>關於美學的100個故事  [電子書] / 馮慧編著</t>
  </si>
  <si>
    <t>臺北市 : 宇河文化, 2011[民100]</t>
  </si>
  <si>
    <t>987 4435</t>
  </si>
  <si>
    <t>關於電影學的100個故事  [電子書] / 范永邦編著</t>
  </si>
  <si>
    <t>907 0104</t>
  </si>
  <si>
    <t>關於藝術學的100個故事  [電子書] / 顏亦真編著</t>
  </si>
  <si>
    <t>臺北市 : 宇河文化, 2008[民97]</t>
  </si>
  <si>
    <t>733.6 2311</t>
  </si>
  <si>
    <t>大台北玩全究極特搜  [電子書] / 行遍天下記者群文字.攝影</t>
  </si>
  <si>
    <t>新北市 : 宏碩文化, 2012[民101]</t>
  </si>
  <si>
    <t>411.3 2635</t>
  </si>
  <si>
    <t>吳寶春嚴選感心好食材  [電子書] / 吳寶春著  林秀麗文字整理  謝明祚攝影</t>
  </si>
  <si>
    <t>臺北市 : 時報文化, 2012[民101]</t>
  </si>
  <si>
    <t>673.26 4430</t>
  </si>
  <si>
    <t>到台北 : 跟著學生找美食  [電子書] / 大臺灣旅遊網新聞部採訪編輯</t>
  </si>
  <si>
    <t>臺中市 : 大臺灣旅遊網, 2012[民101]</t>
  </si>
  <si>
    <t>東臺灣二日遊 : 食.宿.玩.買樂遊全攻略  [電子書] / 行遍天下記者群著</t>
  </si>
  <si>
    <t>高雄怎麼玩 : 跟著高雄學生腳步逛街趣  [電子書] / 大臺灣旅遊網新聞部採訪編輯</t>
  </si>
  <si>
    <t>673.26 4230</t>
  </si>
  <si>
    <t>淡水老街祕徑小旅行  [電子書] / 大台灣旅遊網新聞部採訪編輯</t>
  </si>
  <si>
    <t>臺中市 : 大台灣旅遊網, 2012[民101]</t>
  </si>
  <si>
    <t>集集水里懷舊鐵道遊  [電子書] / 大台灣旅遊網新聞部採訪編輯</t>
  </si>
  <si>
    <t>733.9/101.6 2311</t>
  </si>
  <si>
    <t>搭捷運.玩台北 [11’-12’版]  [電子書] / 行遍天下記者群</t>
  </si>
  <si>
    <t>臺北縣新店市 : 宏碩文化, 2011[民100]</t>
  </si>
  <si>
    <t>戀戀客家山城歲月 : 三義勝興站  [電子書] / 大臺灣旅遊網編著</t>
  </si>
  <si>
    <t>523.42 8434</t>
  </si>
  <si>
    <t>24小時就愛上數學 : 1~9年級最佳數學入門書  [電子書] / 王富祥著</t>
  </si>
  <si>
    <t>臺北市 : 新自然主義, 2008[民97]</t>
  </si>
  <si>
    <t>997.7 4473</t>
  </si>
  <si>
    <t>有趣的數字成語遊戲  [電子書] / 蘇勝宏作</t>
  </si>
  <si>
    <t>臺北市 : 德威國際文化, 2009[民98]</t>
  </si>
  <si>
    <t>510 5024</t>
  </si>
  <si>
    <t>基礎統計學  [電子書] / 羅伯.惠特(Robert S.Witte), 約翰.惠特(John S.Witte)著  蔡碧鳳, 邱心怡, 游宜君譯</t>
  </si>
  <si>
    <t>臺北縣新店市 : 桂冠, 2002[民91]</t>
  </si>
  <si>
    <t>997.6 1043</t>
  </si>
  <si>
    <t>提升數學能力的好玩遊戲 : 玩轉數學遊戲,提升考試成績  [電子書] / 夏桂潔編著</t>
  </si>
  <si>
    <t>新北市 : 菁品文化, 2012[民101]</t>
  </si>
  <si>
    <t>802.299 4473</t>
  </si>
  <si>
    <t>兩岸用語繁簡體對照表  [電子書] / 蘇勝宏作</t>
  </si>
  <si>
    <t>新北市 : 華志文化, 2012[民101]</t>
  </si>
  <si>
    <t>803.288 1541</t>
  </si>
  <si>
    <t>旅遊必備的韓語一本通 [有聲書]  [電子書] / 雅典韓研所企編</t>
  </si>
  <si>
    <t>新北市 : 雅典文化, 2012[民101]</t>
  </si>
  <si>
    <t>483.8b4230</t>
  </si>
  <si>
    <t>來去來趣 : 咱來去「迺」夜市  [電子書] / 大台灣旅遊網新聞部採訪編輯</t>
  </si>
  <si>
    <t>483.8 4230</t>
  </si>
  <si>
    <t>環遊世界就到老外開的餐廳去  [電子書] / 大台灣旅遊網新聞部採訪編輯</t>
  </si>
  <si>
    <t>292.22 7758</t>
  </si>
  <si>
    <t>12星座人生全功略. [101版]  [電子書] / 朦朦夫人編著</t>
  </si>
  <si>
    <t>447.3205 2250</t>
  </si>
  <si>
    <t>2011環法大賽官方導讀本  [電子書] / Cycle Sports Magazine編輯部編著</t>
  </si>
  <si>
    <t>臺北市 : 輪彥國際公司, 2011[民100]</t>
  </si>
  <si>
    <t>173.32 0094</t>
  </si>
  <si>
    <t>30歲的男人在想什麼? : 30以前學想法,30以後學做法  [電子書] / 章心妍作</t>
  </si>
  <si>
    <t>臺北縣土城市 : 三意文化企業社, 2009[民98]</t>
  </si>
  <si>
    <t>176.33 4441</t>
  </si>
  <si>
    <t>50個,受用一生的增強記憶法  [電子書] / 黃桓瓊, 翁燕然作</t>
  </si>
  <si>
    <t>425.7 6510</t>
  </si>
  <si>
    <t>5分鐘讓妳美胸豐胸  [電子書] / 晴天著</t>
  </si>
  <si>
    <t>臺北市 : 丹陽文化, 2012[民101]</t>
  </si>
  <si>
    <t>427.31 0726</t>
  </si>
  <si>
    <t>80道素食家常菜 : 美味低卡健康窈窕  [電子書] / 郭啟昭, 林淑蓮編著</t>
  </si>
  <si>
    <t>494.107 4439</t>
  </si>
  <si>
    <t>Chocolate Me  [電子書] / 黃湘怡著</t>
  </si>
  <si>
    <t>臺北縣土城市 : 凱特文化創意, 2009[民98]</t>
  </si>
  <si>
    <t>437.66 9232</t>
  </si>
  <si>
    <t>City dog : 時尚飼主的愛犬教養書  [電子書] / 莎拉.懷特海德(Sarah Whitehead)著  陳印純譯</t>
  </si>
  <si>
    <t>臺北市 : 大都會文化, 2009[民98]</t>
  </si>
  <si>
    <t>437.354 1744</t>
  </si>
  <si>
    <t>Good dog : 聰明飼主的愛犬訓練手冊  [電子書] / 奎絲.桑塔克(Quixi Sonntag)著  丁延敏譯</t>
  </si>
  <si>
    <t>臺北市 : 大都會文化, 2008[民97]</t>
  </si>
  <si>
    <t>426.7 8323</t>
  </si>
  <si>
    <t>Moya美式樂活手作包 : 超快速!機縫的喔!  [電子書] / moya著</t>
  </si>
  <si>
    <t>臺北縣中和市 : 大樹林, 2009[民98]</t>
  </si>
  <si>
    <t>718.4 5210</t>
  </si>
  <si>
    <t>一生要去的27大聖地之旅  [電子書] / 扎西編著</t>
  </si>
  <si>
    <t>293.2 8064</t>
  </si>
  <si>
    <t>人可以貌相 : 曾國藩的選賢擇人秘法  [電子書] / 曾國藩原著  童笙編譯</t>
  </si>
  <si>
    <t>臺北縣中和市 : 百善書房, 2010[民99]</t>
  </si>
  <si>
    <t>544.7 8014</t>
  </si>
  <si>
    <t>人妻日記 : 心靈諮詢師の18帖情比金堅秘方  [電子書] / 谷函眞著</t>
  </si>
  <si>
    <t>臺北市 : 丹陽文化, 2011[民100]</t>
  </si>
  <si>
    <t>427.61 0751</t>
  </si>
  <si>
    <t>人氣滷味秘笈  [電子書] / 郭泰王作</t>
  </si>
  <si>
    <t>臺北縣新店市 : 源樺, 2009[民98]</t>
  </si>
  <si>
    <t>857.7 3424</t>
  </si>
  <si>
    <t>下一站.愛情  [電子書] / 波特W著</t>
  </si>
  <si>
    <t>臺北市 : 時報文化, 2010[民99]</t>
  </si>
  <si>
    <t>367.28 1092</t>
  </si>
  <si>
    <t>上帝的怒吼 : 大自然的恐怖力量  [電子書] / 王怡編著</t>
  </si>
  <si>
    <t>臺北市 : 驛站文化, 2010[民99]</t>
  </si>
  <si>
    <t>733.9/103.9/147.6 4199</t>
  </si>
  <si>
    <t>大九份時空交錯的魔幻礦山故事  [電子書] / 柯焜耀等文字攝影</t>
  </si>
  <si>
    <t>大台中食玩地圖  [電子書] / 行遍天下記者群</t>
  </si>
  <si>
    <t>臺北縣新店市 : 宏碩文化, 2010[民99]</t>
  </si>
  <si>
    <t>855 0000</t>
  </si>
  <si>
    <t>大話女王  [電子書] / 六六作</t>
  </si>
  <si>
    <t>新北市新店區 : 人類智庫, 2011[民100]</t>
  </si>
  <si>
    <t>427 3392</t>
  </si>
  <si>
    <t>大廚不傳的1001烹調秘笈 : 食材的選擇.料理的細節.美味的訣竅  [電子書] / 漢宇精緻生活編輯群編著</t>
  </si>
  <si>
    <t>411.18 7177</t>
  </si>
  <si>
    <t>女人,要從25歲開始抗衰老  [電子書] / 阿朵編著</t>
  </si>
  <si>
    <t>新北市 : 菁品文化, 2011[民100]</t>
  </si>
  <si>
    <t>女人不乖男人不疼̃才怪! : 心理學博士道盡人世間情感的30則黃金智慧  [電子書] / 谷函真著</t>
  </si>
  <si>
    <t>173.32 9010</t>
  </si>
  <si>
    <t>女人中最流行的一堂課  [電子書] / 小雷著</t>
  </si>
  <si>
    <t>臺北縣土城市 : 一言堂, 2010[民99]</t>
  </si>
  <si>
    <t>425 7150</t>
  </si>
  <si>
    <t>女人年輕不老的魔法書 : 每個女人都是獨一無二的,都是獨特的風景  [電子書] / 阿貴作</t>
  </si>
  <si>
    <t>臺北縣土城市 : 三意文化企業社 , 2010[民99]</t>
  </si>
  <si>
    <t>050 4218</t>
  </si>
  <si>
    <t>女人我最大特刊 : 57款明星妝髮,引領2010潮流  [電子書] / 英特發股份有限公司編著</t>
  </si>
  <si>
    <t>臺北市 : 英特發, 2009[民98]</t>
  </si>
  <si>
    <t>544.5 3733</t>
  </si>
  <si>
    <t>女人玩美主義 : 每一個女人都需要知道的魅力教戰書  [電子書] / Betty馮著</t>
  </si>
  <si>
    <t>177.2 0600</t>
  </si>
  <si>
    <t>女人這些事越早知道越好  [電子書] / 譯方作</t>
  </si>
  <si>
    <t>臺北縣土城市 : 三意文化企業社, 2010[民99]</t>
  </si>
  <si>
    <t>小三日記 : 小三不讓你知道的秘密,人妻挽回婚姻的密碼  [電子書] / 谷函真, 貓小三著</t>
  </si>
  <si>
    <t>733.6 7751</t>
  </si>
  <si>
    <t>小小站.輕旅行 : 一個人也好玩的26個鐵道私景點  [電子書] / 段慧琳著</t>
  </si>
  <si>
    <t>856.8 9022</t>
  </si>
  <si>
    <t>小心!暴笑來襲 : 讓你越笑越爽快的笑話精選集  [電子書] / 常笑生編著</t>
  </si>
  <si>
    <t>臺北市 : 采竹文化, 2012[民101]</t>
  </si>
  <si>
    <t>427.25 2515</t>
  </si>
  <si>
    <t>川味河鮮料理事典  [電子書] / 朱建忠作  蔡名雄攝影</t>
  </si>
  <si>
    <t>臺北市 : 賽尚圖文, 2011[民100]</t>
  </si>
  <si>
    <t>326.96 3169</t>
  </si>
  <si>
    <t>不可思議外星人神祕檔案  [電子書] / 江晃榮作</t>
  </si>
  <si>
    <t>新北市 : 人類智庫, 2011[民100]</t>
  </si>
  <si>
    <t>483.8 8625</t>
  </si>
  <si>
    <t>不花錢學餐飲創業  [電子書] / 繁星編輯部作</t>
  </si>
  <si>
    <t>臺北縣五股鄉 : 繁星多媒體, 2010[民99]</t>
  </si>
  <si>
    <t>544.37 3021</t>
  </si>
  <si>
    <t>不愛為何不早說?  [電子書] / 密絲飄作</t>
  </si>
  <si>
    <t>496.1 4454</t>
  </si>
  <si>
    <t>中國什麼都是假的  [電子書] / 董春燕</t>
  </si>
  <si>
    <t>台北縣土城市 : 三意文化企業社, 2009[民98]</t>
  </si>
  <si>
    <t>528.97 4432</t>
  </si>
  <si>
    <t>中國武術 : 易筋洗髓內功  [電子書] / 林家樂著</t>
  </si>
  <si>
    <t>臺北市 : 逸文武術文化, 2007[民96]</t>
  </si>
  <si>
    <t>425 1244</t>
  </si>
  <si>
    <t>化好妝再出門 : OL的美麗急救站 : 從頭到腳從內而外全方面都美麗   [電子書] / 瑞芙編著</t>
  </si>
  <si>
    <t>臺北縣中和市 : 菁品文化, 2009[民98]</t>
  </si>
  <si>
    <t>301.3 7480</t>
  </si>
  <si>
    <t>化學遊戲好好玩 [彩色隨身版]  [電子書] / 腦力&amp;創意工作室編著</t>
  </si>
  <si>
    <t>臺北市 : 知青頻道, 2009[民98]</t>
  </si>
  <si>
    <t>427.61 4450</t>
  </si>
  <si>
    <t>天然又好吃的健康果醬  [電子書] / 蘿拉著</t>
  </si>
  <si>
    <t>臺北市 : 凱特, 2009[民98]</t>
  </si>
  <si>
    <t>425.4 4244</t>
  </si>
  <si>
    <t>天然植物面膜DIY  [電子書] / 姚蔚藍作</t>
  </si>
  <si>
    <t>臺北縣土城市 : 三意文化, 2007[民96]</t>
  </si>
  <si>
    <t>528.972 4443</t>
  </si>
  <si>
    <t>太極拳術的理論與實際  [電子書] / 黃壽宸著</t>
  </si>
  <si>
    <t>臺北市 : 逸文, 2002[民91]</t>
  </si>
  <si>
    <t>179.1 7480</t>
  </si>
  <si>
    <t>心理遊戲好好玩 [彩色隨身版]   [電子書] / 腦力&amp;創意工作室編著</t>
  </si>
  <si>
    <t>293.23022 5031</t>
  </si>
  <si>
    <t>手相大師200問  [電子書] / 春之霖編著</t>
  </si>
  <si>
    <t>新北市 : 智學堂文化, 2012[民101]</t>
  </si>
  <si>
    <t>855 5494</t>
  </si>
  <si>
    <t>日本人真妙 : 東京OL求生術  [電子書] / 中古小姐著</t>
  </si>
  <si>
    <t>臺北市 : 時周文化, 2007[民96]</t>
  </si>
  <si>
    <t>296.5 8036</t>
  </si>
  <si>
    <t>世界末日的預言  [電子書] / 余沛星編著</t>
  </si>
  <si>
    <t>冬戀幸福湯旅 : 精選45家溫泉旅店の湯、泊、遊  [電子書] / 行遍天下記者群</t>
  </si>
  <si>
    <t>臺北縣新店市 : 宏碩文化, 2009[民98]</t>
  </si>
  <si>
    <t>673.26</t>
  </si>
  <si>
    <t>北港迓媽祖 : 找在地人推薦的傳統小吃  [電子書] / 大臺灣旅遊網編著</t>
  </si>
  <si>
    <t>426.78 4653</t>
  </si>
  <si>
    <t>卡哇依 : 襪娃娃  [電子書] / 楊惠淳, 黃子寬作</t>
  </si>
  <si>
    <t>臺北縣中和市 : 教育之友文化, 2008[民97]</t>
  </si>
  <si>
    <t>292.22 3421</t>
  </si>
  <si>
    <t>占星大師談星座  [電子書] / 洪能平作</t>
  </si>
  <si>
    <t>臺北縣蘆洲市 : 博揚文化, 2003[民92]</t>
  </si>
  <si>
    <t>544.37 1261</t>
  </si>
  <si>
    <t>可以不信男人,但一定要信愛情 : 輕熟女愛情寶典(02)   [電子書] / 孫明一編著</t>
  </si>
  <si>
    <t>992 4230</t>
  </si>
  <si>
    <t>古跡の集まる台南旅行  [電子書] / 大台灣旅遊網新聞部採訪編輯</t>
  </si>
  <si>
    <t>733.9/51.69 2311</t>
  </si>
  <si>
    <t>台中新潮哈燒美食  [電子書] / 行遍天下記者群</t>
  </si>
  <si>
    <t>台北.新北市の街歩き  [電子書] / 大臺灣旅遊網新聞部採訪編輯</t>
  </si>
  <si>
    <t>573.07 4484</t>
  </si>
  <si>
    <t>台北.東京. 北京  [電子書] / 林金莖等撰  陳水亮等譯</t>
  </si>
  <si>
    <t>臺北縣中和市 : 黎明文化, 1996[民85]</t>
  </si>
  <si>
    <t>992.72 4430</t>
  </si>
  <si>
    <t>台灣瘋迷全球的理由 : 鐵馬瘋台灣  [電子書] / 大臺灣旅遊網新聞部採訪編輯</t>
  </si>
  <si>
    <t>992.79 4230</t>
  </si>
  <si>
    <t>台灣の温泉旅を満喫  [電子書] / 大台灣旅遊網新聞部採訪編輯</t>
  </si>
  <si>
    <t>台灣東部旅行 : 台東  [電子書] / 大台灣旅遊網新聞部採訪編輯</t>
  </si>
  <si>
    <t>台灣東部旅行 : 宜蘭  [電子書] / 大台灣旅遊網新聞部採訪編輯</t>
  </si>
  <si>
    <t>677.971 4230</t>
  </si>
  <si>
    <t>台灣第二都市.港町 : 高雄旅行  [電子書] / 大台灣旅遊網新聞部採訪編輯</t>
  </si>
  <si>
    <t>672.76 7244</t>
  </si>
  <si>
    <t>四川醉美鄉村  [電子書] / 劉乾坤等作</t>
  </si>
  <si>
    <t>992.61 2311</t>
  </si>
  <si>
    <t>巧思旅店  [電子書] / 行遍天下採訪小組, 行遍天下資料室文字.攝影</t>
  </si>
  <si>
    <t>新北市 : 宏碩文化, 2011[民100]</t>
  </si>
  <si>
    <t>426.4 0020</t>
  </si>
  <si>
    <t>打造多變的串珠飾界  [電子書] / 廖川誼(Allen)作</t>
  </si>
  <si>
    <t>臺北縣中和市 : 教育之友文化, 2007[民96]</t>
  </si>
  <si>
    <t>411.19 7544</t>
  </si>
  <si>
    <t>打開大腦的聰明開關-競爭7力  [電子書] / 陳艾妮, 林彩鳳合著</t>
  </si>
  <si>
    <t>臺北市 : 幸褔101, 2009[民98]</t>
  </si>
  <si>
    <t>420.26 0016</t>
  </si>
  <si>
    <t>生活小妙招  [電子書] / 方雅晴編著</t>
  </si>
  <si>
    <t>733.6 7514</t>
  </si>
  <si>
    <t>用週休,一年玩遍臺灣! : 250個非玩不可的快樂景點   [電子書] / 陳雅莉文  吳志學攝影</t>
  </si>
  <si>
    <t>307.9 7480</t>
  </si>
  <si>
    <t>全世界都在玩的科學遊戲. [下]  [電子書] / 腦力&amp;創意工作室編著</t>
  </si>
  <si>
    <t>全世界都在玩的科學遊戲. [上]  [電子書] / 腦力&amp;創意工作室編著</t>
  </si>
  <si>
    <t>997 7480</t>
  </si>
  <si>
    <t>全世界都在玩的智力遊戲. [下]  [電子書] / 腦力&amp;創意工作室編著</t>
  </si>
  <si>
    <t>全世界都在玩的智力遊戲. [上]  [電子書] / 腦力&amp;創意工作室編著</t>
  </si>
  <si>
    <t>全世界都在玩的激發思考智力遊戲  [電子書] / 腦力&amp;創意工作室編著</t>
  </si>
  <si>
    <t>427.1 5142</t>
  </si>
  <si>
    <t>冰冰好料理之大廚絕活 : 1餐變2餐の百變料理  [電子書] / 中天娛樂台著</t>
  </si>
  <si>
    <t>臺北市 : 時周文化, 2008[民97]</t>
  </si>
  <si>
    <t>435.2 9041</t>
  </si>
  <si>
    <t>在陽台種菜  [電子書] / 小丸子繪圖.編著</t>
  </si>
  <si>
    <t>673.26 4330</t>
  </si>
  <si>
    <t>多彩多「汁」的卓蘭  [電子書] / 大臺灣旅遊網編著</t>
  </si>
  <si>
    <t>294.1 1028</t>
  </si>
  <si>
    <t>好風水給你好健康,不良風水難保安康  [電子書] / 賈向前, 賈雲飛著</t>
  </si>
  <si>
    <t>臺北市 : 達觀, 2010[民99]</t>
  </si>
  <si>
    <t>997.8 4430</t>
  </si>
  <si>
    <t>如果旅行是找一種回憶  [電子書] / 大臺灣旅遊網編著</t>
  </si>
  <si>
    <t>544.37 9974</t>
  </si>
  <si>
    <t>成功愛情的練心術  [電子書] / 簡辰芳著</t>
  </si>
  <si>
    <t>有拜有保佑 : 北港  [電子書] / 大臺灣旅遊網編著</t>
  </si>
  <si>
    <t>527.12 7544</t>
  </si>
  <si>
    <t>考試達人100招 : 考試衝刺100招 : 讀書是藝術,考試是技術!  [電子書] / 陳艾妮著</t>
  </si>
  <si>
    <t>臺北市 : 杜克文化, 2007[民96]</t>
  </si>
  <si>
    <t>293.6 0141</t>
  </si>
  <si>
    <t>血型.星座.愛情  [電子書] / 譚馨琴作</t>
  </si>
  <si>
    <t>臺北市 : 婦女與生活社, 2010[民99]</t>
  </si>
  <si>
    <t>411.71 0043</t>
  </si>
  <si>
    <t>伸展健身運動DIY : 誰都做得到的基本運動  [電子書] / 高橋潤著  盧思羽譯</t>
  </si>
  <si>
    <t>臺北縣中和市 : 漢宇國際文化, 2005[民94]</t>
  </si>
  <si>
    <t>856.8 4317</t>
  </si>
  <si>
    <t>你也來說一個幽默笑話 : 魅力人生,從幽默做起,開懷一笑,從本書開始!   [電子書] / 博君編著</t>
  </si>
  <si>
    <t>294.1 9046</t>
  </si>
  <si>
    <t>別太鐵齒,你至少要懂的開店風水學  [電子書] / 常娟編著</t>
  </si>
  <si>
    <t>997 1080</t>
  </si>
  <si>
    <t>完全推理 : 死亡檔案  [電子書] / 特雷爾.霍金著</t>
  </si>
  <si>
    <t>新北市 : 讀品文化, 2012[民101]</t>
  </si>
  <si>
    <t>425.3 2187</t>
  </si>
  <si>
    <t>我的肌膚我做主  [電子書] / 優雅氣質美研社編著</t>
  </si>
  <si>
    <t>528.974 7791</t>
  </si>
  <si>
    <t>李小龍雙截棍完全教學 [有聲書]  [電子書] / 段小勇編著</t>
  </si>
  <si>
    <t>292.91 4017</t>
  </si>
  <si>
    <t>李建軍漢字玄機藏密碼  [電子書] / 李建軍著</t>
  </si>
  <si>
    <t>177.2 7508</t>
  </si>
  <si>
    <t>決定女人一生的好心態  [電子書] / 陳彥谷著</t>
  </si>
  <si>
    <t>544.37 4045</t>
  </si>
  <si>
    <t>沒有外表華麗的單身貴族  [電子書] / 李雄振作  金哲譯</t>
  </si>
  <si>
    <t>427.1 7727</t>
  </si>
  <si>
    <t>男人下廚吧! : 美食節目製作人的私房美味  [電子書] / 周維民著</t>
  </si>
  <si>
    <t>臺北市 : 開企, 2011[民100]</t>
  </si>
  <si>
    <t>544.5 4040</t>
  </si>
  <si>
    <t>男人克制,女人理智?  [電子書] / 李莉文編著</t>
  </si>
  <si>
    <t>新北市 : 大拓文化, 2012[民101]</t>
  </si>
  <si>
    <t>544.37 2811</t>
  </si>
  <si>
    <t>男生女生愛了沒? : 愛得少一點,幸福多一點  [電子書] / 徐磊瑄著</t>
  </si>
  <si>
    <t>臺北市 : 采竹文化, 2011[民100]</t>
  </si>
  <si>
    <t>411.71 4715</t>
  </si>
  <si>
    <t>走出一個好身體 : 《風靡全球的走路健身法》  [電子書] / 胡建夫編著</t>
  </si>
  <si>
    <t>177.2 0027</t>
  </si>
  <si>
    <t>走向幸福的7種資本 : 33歲前要確認的人生標竿  [電子書] / 方舟著</t>
  </si>
  <si>
    <t>臺北縣中和市 : 菁品文化, 2010[民99]</t>
  </si>
  <si>
    <t>走吧!到世界級的太魯閣當野孩子  [電子書] / 大台灣旅遊網新聞部採訪編輯</t>
  </si>
  <si>
    <t>享受吧_旅行  [電子書] / 大臺灣旅遊網新聞部採訪編輯</t>
  </si>
  <si>
    <t>來東台灣就是要玩這一味 : 單車漫遊部落.海岸  [電子書] / 大臺灣旅遊網</t>
  </si>
  <si>
    <t>437.68 8256</t>
  </si>
  <si>
    <t>兔子的輕鬆飼養竅門 : 你也是酷愛兔子的人嗎?  [電子書] / 今泉忠明編著  葉美莉譯</t>
  </si>
  <si>
    <t>427.1 4430</t>
  </si>
  <si>
    <t>兩人世界幸福美味 : 60道簡單易做的料理  [電子書] / 黃宇謙作</t>
  </si>
  <si>
    <t>臺北市 : 源樺, 2010[民99]</t>
  </si>
  <si>
    <t>733.9/82.6 2311</t>
  </si>
  <si>
    <t>宜蘭假期完美攻略 : 在都市與鄉村之間,找到180個完美平衡的可能性!  [電子書] / 行遍天下記者群</t>
  </si>
  <si>
    <t>967 7337</t>
  </si>
  <si>
    <t>居家空間  [電子書] / Archiworld作. 臥室空間&amp;衛浴空間</t>
  </si>
  <si>
    <t>居家空間  [電子書] / Archiworld作. 客廳空間&amp;餐廳空間</t>
  </si>
  <si>
    <t>733.9101 7584</t>
  </si>
  <si>
    <t>幸福郵戳在台北  [電子書] / 陳念萱作</t>
  </si>
  <si>
    <t>臺北市 : 甯文創甯文創, 2012[民101]</t>
  </si>
  <si>
    <t>426.4 2347</t>
  </si>
  <si>
    <t>幸福感毛線玩偶  [電子書] / 黛娜作</t>
  </si>
  <si>
    <t>臺北縣中和市 : 教育之友文化, 2009[民98]</t>
  </si>
  <si>
    <t>429.1022 4037</t>
  </si>
  <si>
    <t>性生活常識必讀全書 : 性學專家答疑解惑200題  [電子書] / 李宏軍編著</t>
  </si>
  <si>
    <t>292.22 1842</t>
  </si>
  <si>
    <t>明天會更好 : 珍妮佛心靈諮詢個案分享  [電子書] / 珍妮佛著. (一). , 占星.塔羅.Aura-Soma</t>
  </si>
  <si>
    <t>臺北市 : 秀威資訊科技出版, 2006[民95]</t>
  </si>
  <si>
    <t>731.72609 4044</t>
  </si>
  <si>
    <t>東京3C動漫御宅本 : 達人帶你暢遊300家最夯3C動漫店  [電子書] / 李若姮, 李芷珊文字攝影</t>
  </si>
  <si>
    <t>東京設計雜貨買物本 : 達人帶你暢遊200家最新話題設計雜貨店  [電子書] / 李若姮, 林麗純文字攝影</t>
  </si>
  <si>
    <t>物理遊戲好好玩 [彩色隨身版]  [電子書] / 腦力&amp;創意工作室編著</t>
  </si>
  <si>
    <t>177.2 4493</t>
  </si>
  <si>
    <t>玩出一個博士學位 : 人生最困難的不是努力,而是抉擇!  [電子書] / 莊心宜著</t>
  </si>
  <si>
    <t>719 1104</t>
  </si>
  <si>
    <t>花甲背包客 : 百萬人感動見證的世界環遊奇蹟  [電子書] / 張廣柱, 王鐘津作</t>
  </si>
  <si>
    <t>臺北市 : 智園, 2012[民101]</t>
  </si>
  <si>
    <t>藝術文化溢れる嘉義旅行  [電子書] / 大台灣旅遊網新聞部採訪編輯</t>
  </si>
  <si>
    <t>528.959 0042</t>
  </si>
  <si>
    <t>初學羽球  [電子書] / 高幸利著</t>
  </si>
  <si>
    <t>179.1 7758</t>
  </si>
  <si>
    <t>哇!超神準心理測驗. [下] : 愛情命運.婚姻關係.生存能力.財運事業,全方位解析  [電子書] / 朦朦夫人編著</t>
  </si>
  <si>
    <t>臺北縣中和市 : 菁品文化, 2008[民97]</t>
  </si>
  <si>
    <t>哇!超神準心理測驗. [上] : 性格命運.心理健康.人際關係,全方位解析  [電子書] / 朦朦夫人編著</t>
  </si>
  <si>
    <t>434.81 4004</t>
  </si>
  <si>
    <t>品味烏龍茶  [電子書] / 古言葉編著</t>
  </si>
  <si>
    <t>臺北縣中和市 : 菁品文化, 2007[民96]</t>
  </si>
  <si>
    <t>292.22 1030</t>
  </si>
  <si>
    <t>星座血型魔法書  [電子書] / 丁寧編著</t>
  </si>
  <si>
    <t>292.22 8020</t>
  </si>
  <si>
    <t>星座我最大之獅子王很大!  [電子書] / 曾千庭作</t>
  </si>
  <si>
    <t>星座讀心術 : 12星座隱私大爆料  [電子書] / 曾千庭作</t>
  </si>
  <si>
    <t>臺北市 : 可道書房, 2010[民99]</t>
  </si>
  <si>
    <t>294 5774</t>
  </si>
  <si>
    <t>活學活用居家風水 : 一本縱貫古今,一學就通的實用風水講義  [電子書] / 振興居士著</t>
  </si>
  <si>
    <t>看懂風水改好運 : 一本教你從大格局著眼,小細節兼顧的風水優化參考書  [電子書] / 振興居士著</t>
  </si>
  <si>
    <t>294.1 7552</t>
  </si>
  <si>
    <t>看懂風水的第一本書  [電子書] / 陳泰先作</t>
  </si>
  <si>
    <t>423 1111</t>
  </si>
  <si>
    <t>穿對了!每個女孩都是限量版  [電子書] / 珍珠&amp;玫瑰著</t>
  </si>
  <si>
    <t>臺北市 : 老樹創意出版中心, 2011[民100]</t>
  </si>
  <si>
    <t>293.21022 5031</t>
  </si>
  <si>
    <t>面相大師200問  [電子書] / 春之霖編著</t>
  </si>
  <si>
    <t>050 4421</t>
  </si>
  <si>
    <t>食尚玩家特刊 : 2010特色住宿  [電子書] / 英特發股份有限公司編著</t>
  </si>
  <si>
    <t>490 4218</t>
  </si>
  <si>
    <t>食尚玩家 特刊 : 一泊二食 搞笑玩台灣  [電子書] / 英特發股份有限公司編著</t>
  </si>
  <si>
    <t>913 4218</t>
  </si>
  <si>
    <t>食尚玩家特刊 : 台灣頂級貨  [電子書] / 英特發股份有限公司編著</t>
  </si>
  <si>
    <t>490 4217</t>
  </si>
  <si>
    <t>食尚玩家特刊 : 百元吃到翻  [電子書] / 英特發股份有限公司編著</t>
  </si>
  <si>
    <t>490 4277</t>
  </si>
  <si>
    <t>食尚玩家特刊 : 夜市大全  [電子書] / 英特發股份有限公司編著</t>
  </si>
  <si>
    <t>臺北市 : 英特發, 2008[民97]</t>
  </si>
  <si>
    <t>673.869 0749</t>
  </si>
  <si>
    <t>香港玩全指南 [13'-14'版]  [電子書] / 郭志輝等著</t>
  </si>
  <si>
    <t>330 3560</t>
  </si>
  <si>
    <t>借力使力的超實用氣場操縱術  [電子書] / 連明龍編著</t>
  </si>
  <si>
    <t>新北市汐止區 : 讀品文化, 2012[民101]</t>
  </si>
  <si>
    <t>389.6 8256</t>
  </si>
  <si>
    <t>倉鼠的輕鬆飼養竅門  [電子書] / 今泉忠明編著  葉美莉譯</t>
  </si>
  <si>
    <t>435.4 2014</t>
  </si>
  <si>
    <t>家居花卉輕鬆栽  [電子書] / 依琳作</t>
  </si>
  <si>
    <t>香港 : 萬里機構.萬里書店, 2010[民99]</t>
  </si>
  <si>
    <t>427.8022 4490</t>
  </si>
  <si>
    <t>家常菜祕訣東問西答 : 絕對好吃的料理撇步 : 變身成為家常菜達人的捷徑!  [電子書] / 康鑑文化編輯部</t>
  </si>
  <si>
    <t>臺北縣新店市 : 源樺, 2010[民99]</t>
  </si>
  <si>
    <t>528.97 4053</t>
  </si>
  <si>
    <t>拳經  [電子書] / 李肅之繕校</t>
  </si>
  <si>
    <t>臺北市 : 逸文, 2005[民94]</t>
  </si>
  <si>
    <t>528.97 2534</t>
  </si>
  <si>
    <t>拳藝學初步  [電子書] / 朱鴻壽編纂</t>
  </si>
  <si>
    <t>528.2 3425</t>
  </si>
  <si>
    <t>旅行,是最好的教養 : 帶孩子跨越不同地域,是為了體驗書本裡學不到的寶貴知識。  [電子書] / 沈佳慧著</t>
  </si>
  <si>
    <t>957.2 4459</t>
  </si>
  <si>
    <t>旅行 : 鄉愁的延伸  [電子書] / 范揚光作</t>
  </si>
  <si>
    <t>臺北縣蘆洲市 : 博揚文化, 2006[民95]</t>
  </si>
  <si>
    <t>437.865 3232</t>
  </si>
  <si>
    <t>烏龜的輕鬆飼養竅門 : 你也是酷愛烏龜的人嗎?  [電子書] / 迷你寵物俱樂部著  霍野晉吉監修</t>
  </si>
  <si>
    <t>179.1 8020</t>
  </si>
  <si>
    <t>真心話大冒險 : 趣味心理測驗  [電子書] / 曾千庭作</t>
  </si>
  <si>
    <t>臺北市 : 可道書房, 2008[民97]</t>
  </si>
  <si>
    <t>548.6 2733</t>
  </si>
  <si>
    <t>破案王 : 180個挑戰你思考習慣的推理奇案  [電子書] / 二馬次郎編</t>
  </si>
  <si>
    <t>673.669 7584</t>
  </si>
  <si>
    <t>神妙貴州  [電子書] / 陳念萱文.攝影</t>
  </si>
  <si>
    <t>臺北市 : 甯文創, 2012[民101]</t>
  </si>
  <si>
    <t>323.8 1146</t>
  </si>
  <si>
    <t>神秘的星空 : 開啟幻想之門的50個星座故事  [電子書] / 張旭編著</t>
  </si>
  <si>
    <t>479.75 1034</t>
  </si>
  <si>
    <t>神靈活現 : 驚豔八仙彩  [電子書] / 王瀞苡作</t>
  </si>
  <si>
    <t>臺北縣蘆洲市 : 博揚文化, 2000[民89]</t>
  </si>
  <si>
    <t>856.8 8043</t>
  </si>
  <si>
    <t>笑話冠軍秀  [電子書] / 余默編著</t>
  </si>
  <si>
    <t>臺北縣新店市 : 世茂, 2001[民90]</t>
  </si>
  <si>
    <t>856.8 9961</t>
  </si>
  <si>
    <t>笑嘻嘻!網路超夯笑話特選集  [電子書] / 笑點王編著</t>
  </si>
  <si>
    <t>臺北市 : 可道書房, 2009[民98]</t>
  </si>
  <si>
    <t>754.3 8036</t>
  </si>
  <si>
    <t>馬雅千年預測書  [電子書] / 余沛星編著</t>
  </si>
  <si>
    <t>偉忠姐姐的眷村菜. (2) : 王家祕傳33道吹牛好菜  [電子書] / 王蓉蓉, 王偉忠著</t>
  </si>
  <si>
    <t>臺北市 : 時周文化, 2009[民98]</t>
  </si>
  <si>
    <t>411.7 4275</t>
  </si>
  <si>
    <t>健康有效的初學者瑜珈入門 : 世界級名師指導初學者和上班族的健康生活瑜珈  [電子書] / 朴勝泰編著  李哲柱, 金慧瑛譯</t>
  </si>
  <si>
    <t>947.41 4074</t>
  </si>
  <si>
    <t>動物衝擊頻道  [電子書] / 李隆杰著</t>
  </si>
  <si>
    <t>臺中市 : 白象文化, 2010[民99]</t>
  </si>
  <si>
    <t>從玉山到台灣海峽 : 玉山、八卦山、雲嘉南濱海  [電子書] / 大台灣旅遊網新聞部採訪編輯</t>
  </si>
  <si>
    <t>538.74 4653</t>
  </si>
  <si>
    <t>從酒杯裡看世界  [電子書] / 楊本禮著</t>
  </si>
  <si>
    <t>673.29/101.6 4428</t>
  </si>
  <si>
    <t>捷運綠寶石  [電子書] / 葉倫會著</t>
  </si>
  <si>
    <t>臺北縣蘆洲市 : 博揚文化, 1999[民88]</t>
  </si>
  <si>
    <t>推理王 : 180則訓練你看穿破綻的超完美犯罪  [電子書] / 二馬次郎編</t>
  </si>
  <si>
    <t>294.1 5774</t>
  </si>
  <si>
    <t>現代人風水新觀念  [電子書] / 振興居士著</t>
  </si>
  <si>
    <t>521.19 1022</t>
  </si>
  <si>
    <t>第一名的K書方法 : 上場考試必買魔法書   [電子書] / 王維作</t>
  </si>
  <si>
    <t>427.1127 0708</t>
  </si>
  <si>
    <t>郭主義招牌川菜  [電子書] / 郭主義作  蔡名雄攝影</t>
  </si>
  <si>
    <t>臺北市 : 賽尚圖文, 2010[民99]</t>
  </si>
  <si>
    <t>428.82 6044</t>
  </si>
  <si>
    <t>最具人氣的家庭遊戲王  [電子書] / 羅婷婷編著</t>
  </si>
  <si>
    <t>最高級的幽默最逗趣的笑料  [電子書] / 笑點王編</t>
  </si>
  <si>
    <t>294.1 4477</t>
  </si>
  <si>
    <t>最簡單的家居開運魔法書 : 住對了,一切就對了!  [電子書] / 華月編著</t>
  </si>
  <si>
    <t>最簡單的發財致勝魔法書 : 大人物發財的終極秘密!  [電子書] / 華月編著</t>
  </si>
  <si>
    <t>新北市中和市 : 菁品文化, 2011[民100]</t>
  </si>
  <si>
    <t>999.6 0251</t>
  </si>
  <si>
    <t>創意黏土造型 : 花花世界  [電子書] / 龔慧君作</t>
  </si>
  <si>
    <t>臺北縣中和市 : 教育之友文化, 2004[民93]</t>
  </si>
  <si>
    <t>191.9 1011</t>
  </si>
  <si>
    <t>博奕論活學活用 : 博奕智慧的66條遊戲理論  [電子書] / 王碩作</t>
  </si>
  <si>
    <t>臺北縣新店市 : 德威國際文化, 2010[民99]</t>
  </si>
  <si>
    <t>673.569 7584</t>
  </si>
  <si>
    <t>尋幽大理 : 探訪千年妙香佛國  [電子書] / 陳念萱著</t>
  </si>
  <si>
    <t>733.9/135.69 4216</t>
  </si>
  <si>
    <t>彭于晏.墾丁15X6 : 到墾丁旅行吧...  [電子書] / 彭于晏作</t>
  </si>
  <si>
    <t>999.6 0072</t>
  </si>
  <si>
    <t>童話風手作黏土樂園  [電子書] / Patricia Santoro作  Akira攝影</t>
  </si>
  <si>
    <t>947.41 4405</t>
  </si>
  <si>
    <t>童話短路. [01] : 西方經典篇    [電子書] / 蕭言中[作]</t>
  </si>
  <si>
    <t>臺北市 : 大辣, 2011[民100]</t>
  </si>
  <si>
    <t>童話短路. [02] : 東方傳奇篇   [電子書] / 蕭言中[作]</t>
  </si>
  <si>
    <t>856.9 2634</t>
  </si>
  <si>
    <t>善待你的桃花運  [電子書] / 吳淡如著</t>
  </si>
  <si>
    <t>臺北市 : 時報文化, 2009[民98]</t>
  </si>
  <si>
    <t>544.7 0843</t>
  </si>
  <si>
    <t>萌女這點心計、熟男那片心思 : 不作敗犬女,不當電車男  [電子書] / 許馨涵著</t>
  </si>
  <si>
    <t>997.12 4490</t>
  </si>
  <si>
    <t>象棋好好玩 : 學會象棋的第一本書  [電子書] / 黃少龍作</t>
  </si>
  <si>
    <t>856.8 3763</t>
  </si>
  <si>
    <t>超級歪!兩性情趣笑話輯  [電子書] / 馮國濤編</t>
  </si>
  <si>
    <t>臺北市 : 達觀, 2009[民98]</t>
  </si>
  <si>
    <t>176.33 7265</t>
  </si>
  <si>
    <t>超級記憶力  [電子書] / 劉曉威編著</t>
  </si>
  <si>
    <t>超級記憶王 : 高效率閱讀法  [電子書] / 劉曉威編著</t>
  </si>
  <si>
    <t>傻女孩不笨  [電子書] / 李莉文編著</t>
  </si>
  <si>
    <t>427.3 7502</t>
  </si>
  <si>
    <t>愛上法式蔬食  [電子書] / 陳宥任作</t>
  </si>
  <si>
    <t>臺北市 : 柿子文化, 2008[民97]</t>
  </si>
  <si>
    <t>437.35 3449</t>
  </si>
  <si>
    <t>愛.犬 : 褚士瑩寫給人,也獻給狗的掏心話  [電子書] / 褚士瑩著</t>
  </si>
  <si>
    <t>437.35 1027</t>
  </si>
  <si>
    <t>愛犬的幸福教室 : 四季創意手作50賞  [電子書] / 王佩賢著</t>
  </si>
  <si>
    <t>臺北市 : 大都會文化, 2010[民99]</t>
  </si>
  <si>
    <t>437.66 6080</t>
  </si>
  <si>
    <t>愛犬的美味健康煮 : 52道愛心手工烹調  [電子書] / Ting作  黑爸攝影</t>
  </si>
  <si>
    <t>437.354 2224</t>
  </si>
  <si>
    <t>愛犬的聰明遊戲書  [電子書] / 大衛.山德士(David Sands)著  陳印純譯</t>
  </si>
  <si>
    <t>437.668 4444</t>
  </si>
  <si>
    <t>愛犬特訓班  [電子書] / 瑪莉.蕾(Mary Ray), 賈絲汀.哈定(Justine Harding)著  李怡君譯</t>
  </si>
  <si>
    <t>544.37 8759</t>
  </si>
  <si>
    <t>愛情,也要用點心機 : 搶救愛情大作戰  [電子書] / 鄭絜心著</t>
  </si>
  <si>
    <t>544.37 4473</t>
  </si>
  <si>
    <t>愛情,是一件具體的事 : 愛情教戰手冊  [電子書] / 杜勝祥著</t>
  </si>
  <si>
    <t>544.37 4414</t>
  </si>
  <si>
    <t>愛情白皮書 : 戀愛達人的追愛祕密  [電子書] / 茱麗葉編著</t>
  </si>
  <si>
    <t>544.37 3414</t>
  </si>
  <si>
    <t>愛情解碼三十六題  [電子書] / 星子編著</t>
  </si>
  <si>
    <t>731.759 2621</t>
  </si>
  <si>
    <t>搭地鐵.玩大阪神戶 [11’-12’版]  [電子書] / 吳秀雲, 吳怡文文字.攝影</t>
  </si>
  <si>
    <t>742.719 7526</t>
  </si>
  <si>
    <t>搭地鐵.玩巴黎 [13'-14'版]  [電子書] / 陳多明, Yasmine Hung文字</t>
  </si>
  <si>
    <t>671.096 1114</t>
  </si>
  <si>
    <t>搭地鐵.玩北京 [11'-12'版]  [電子書] / 張琦, 鄧偉, 宋凌燕著.攝影</t>
  </si>
  <si>
    <t>671.096 5591</t>
  </si>
  <si>
    <t>搭地鐵.玩北京 [13'-'14'版]  [電子書] / 曹憶雯等文字</t>
  </si>
  <si>
    <t>732.7609 1124</t>
  </si>
  <si>
    <t>搭地鐵.玩首爾 [11’-12’版]  [電子書] / 張凱希等文字攝影</t>
  </si>
  <si>
    <t>752.71719 4272</t>
  </si>
  <si>
    <t>搭地鐵.玩紐約 [11’-12’版]  [電子書] / 彭欣喬, 行遍天下特搜小組文字攝影</t>
  </si>
  <si>
    <t>738.79 4381</t>
  </si>
  <si>
    <t>搭地鐵.玩新加坡 [12'-13'版]  [電子書] / 戴鎂珍著</t>
  </si>
  <si>
    <t>搭地鐵.玩新加坡 [11'-12'版]  [電子書] / 戴鎂珍文字.攝影</t>
  </si>
  <si>
    <t>427.31 4377</t>
  </si>
  <si>
    <t>新食煮意 : 高纖維.無提煉油.無精製糖.無蛋.無奶.零膽固醇健康食譜  [電子書] / 臺安醫院編著</t>
  </si>
  <si>
    <t>臺北市 : 時兆, 2008[民97]</t>
  </si>
  <si>
    <t>733.9716 2311</t>
  </si>
  <si>
    <t>新高雄潮玩攻略 : 新開店+新態度+開運小旅行200大誘惑  [電子書] / 行遍天下記者群  林育恩, 行遍天下採訪小組攝影</t>
  </si>
  <si>
    <t>544.5 7565</t>
  </si>
  <si>
    <t>會裝傻的女生最聰明 : 聰明女人掌握幸福的智慧法則  [電子書] / 陳曉靜編著</t>
  </si>
  <si>
    <t>臺北市 : 就是文化, 2011[民100]</t>
  </si>
  <si>
    <t>544.7 2011</t>
  </si>
  <si>
    <t>會撒嬌的女人更幸福 : 聰明女人幸福一生的30個祕訣  [電子書] / 白珈琲編著</t>
  </si>
  <si>
    <t>544.37 2022</t>
  </si>
  <si>
    <t>會談戀愛的女孩最幸福  [電子書] / 白山編著</t>
  </si>
  <si>
    <t>427.11 2184</t>
  </si>
  <si>
    <t>煎炸  [電子書] / 何美好作</t>
  </si>
  <si>
    <t>香港 : 萬里機構.飲食天地出版社, 2012[民101]</t>
  </si>
  <si>
    <t>241.01 6008</t>
  </si>
  <si>
    <t>當聖經遇上外星人  [電子書] / 呂應鐘著</t>
  </si>
  <si>
    <t>857.7 3030</t>
  </si>
  <si>
    <t>試婚真情書  [電子書] / 安寧, 日照格圖著</t>
  </si>
  <si>
    <t>背著行囊找媽祖去  [電子書] / 大臺灣旅遊網新聞部採訪編輯</t>
  </si>
  <si>
    <t>805.18 1354</t>
  </si>
  <si>
    <t>The Count of Monte Cristo = 基督山恩仇記  [電子書] / Alexandre Dumas[原作]   甦活中英文編輯所[編輯] chi</t>
  </si>
  <si>
    <t>Salt Lake City, UT. 臺北市 : Project Gutenberg Literary Archive Foundation : 甦活全球網路, 2011[民100]</t>
  </si>
  <si>
    <t>716 4115</t>
  </si>
  <si>
    <t>一生必讀的傳奇寶藏之謎  [電子書] / 柯爾夫編著</t>
  </si>
  <si>
    <t>新北市 : 讀品文化, 2011[民100]</t>
  </si>
  <si>
    <t>050 4217</t>
  </si>
  <si>
    <t>食尚玩家特刊 : 台北100種旅行方式  [電子書] / 英特發股份有限公司編著</t>
  </si>
  <si>
    <t>0232496</t>
  </si>
  <si>
    <t>論文就是要這樣寫 / 張芳全著</t>
  </si>
  <si>
    <t>D 241.1 3020</t>
  </si>
  <si>
    <t>v.1 Book</t>
  </si>
  <si>
    <t>0234609</t>
  </si>
  <si>
    <t>舊約縱覽(上)  [錄影資料] / 大衛.鮑森(David Pawson) 主講</t>
  </si>
  <si>
    <t>臺北市 : 米迦勒傳播出版 : 好消息衛星電視台發行, 2010[民99]</t>
  </si>
  <si>
    <t>v.2 Book</t>
  </si>
  <si>
    <t>0234610</t>
  </si>
  <si>
    <t>舊約縱覽(下)  [錄影資料] / 大衛.鮑森(David Pawson)主講</t>
  </si>
  <si>
    <t>D 241.5 3020</t>
  </si>
  <si>
    <t>Book</t>
  </si>
  <si>
    <t>0234611</t>
  </si>
  <si>
    <t>新約縱覽  [錄影資料] / 大衛.鮑森(David Pawson) 主講</t>
  </si>
  <si>
    <t>臺北市 : 米迦勒傳播出版 : 好消息衛星電視台發行, 2011</t>
  </si>
  <si>
    <t>0234985</t>
  </si>
  <si>
    <t>3DS Max 2012動畫實務與建模 : 3D設計.遊戲動畫產業的入門書 / 陳志浩著</t>
  </si>
  <si>
    <t>新北市 : 博碩文化, 民100[2011]</t>
  </si>
  <si>
    <t>0234985A</t>
  </si>
  <si>
    <t>312.952 1035</t>
  </si>
  <si>
    <t>0234986</t>
  </si>
  <si>
    <t>Android 4.X應用程式開發之鑰 / 王安邦著</t>
  </si>
  <si>
    <t>臺北市 : 上奇資訊, 民101[2012]</t>
  </si>
  <si>
    <t>0234986A</t>
  </si>
  <si>
    <t>494.8 5547</t>
  </si>
  <si>
    <t>0234987</t>
  </si>
  <si>
    <t>ERP企業資源規劃導論 = Enterprise resource planning eng / 國立中央大學管理學院ERP中心著</t>
  </si>
  <si>
    <t>臺北市 : 旗標, 民102[2013]</t>
  </si>
  <si>
    <t>312.949E9 5476</t>
  </si>
  <si>
    <t>0234988</t>
  </si>
  <si>
    <t>Microsoft Excel 2010專業級電腦技能檢定題庫暨解析 / 中華民國電腦教育發展協會編著</t>
  </si>
  <si>
    <t>新北市 : 博碩文化, 民102[2013]</t>
  </si>
  <si>
    <t>951 8763</t>
  </si>
  <si>
    <t>0234989</t>
  </si>
  <si>
    <t>e世代基礎攝影 / 鄭國裕著</t>
  </si>
  <si>
    <t>臺北市 : 藝風堂, 民94[2005]</t>
  </si>
  <si>
    <t>312.954 3624</t>
  </si>
  <si>
    <t>0234990</t>
  </si>
  <si>
    <t>Fedora 17 Linux系統建置與實務 / 湯秉翰著</t>
  </si>
  <si>
    <t>新北市 : 博碩文化, 民101[2012]</t>
  </si>
  <si>
    <t>0234990A</t>
  </si>
  <si>
    <t>0234990B</t>
  </si>
  <si>
    <t>0234991</t>
  </si>
  <si>
    <t>Flash CS6躍動的網頁 / 施威銘研究室著</t>
  </si>
  <si>
    <t>臺北市 : 旗標, 民101[2012]</t>
  </si>
  <si>
    <t>0234991A</t>
  </si>
  <si>
    <t>312.976 4461</t>
  </si>
  <si>
    <t>0234992</t>
  </si>
  <si>
    <t>MTA Exam 98-367 Security Fundamentals官方認證教材 / Microsoft official academic course(Microsoft corporation)著  桂思強譯</t>
  </si>
  <si>
    <t>312.9162 3236</t>
  </si>
  <si>
    <t>0234993</t>
  </si>
  <si>
    <t>TCP/IP通訊協定 / Behrouz A. Forouzan著  莊承翃等譯</t>
  </si>
  <si>
    <t>臺北市 : 麥格羅希爾出版 新北市 : 全華圖書總經銷, 民100[2011]</t>
  </si>
  <si>
    <t>0234994</t>
  </si>
  <si>
    <t>實戰雲端作業系統建置與維護 : VMware vSphere 5虛擬化全面啟動 / 熊信彰著</t>
  </si>
  <si>
    <t>臺北市 : 碁峯資訊, 民101[2012]</t>
  </si>
  <si>
    <t>494.8 9912</t>
  </si>
  <si>
    <t>0234995</t>
  </si>
  <si>
    <t>管理資訊系統 : 管理數位化公司 / Kenneth C. Laudon, Jane P. Laudon著  周宣光譯</t>
  </si>
  <si>
    <t>臺北市 : 臺灣培生教育,臺灣東華, 民100[2011]</t>
  </si>
  <si>
    <t>312.916 4621</t>
  </si>
  <si>
    <t>0234996</t>
  </si>
  <si>
    <t>網路概論與實務 = Introduction to networking eng / 楊豐瑞,楊豐任著</t>
  </si>
  <si>
    <t>0234996A</t>
  </si>
  <si>
    <t>495.1 8720</t>
  </si>
  <si>
    <t>0234997</t>
  </si>
  <si>
    <t>會計學. 基礎篇 / 鄭凱文,陳昭靜編著</t>
  </si>
  <si>
    <t>新北市 : 全華圖書, 民101[2012]</t>
  </si>
  <si>
    <t>490.29 0031</t>
  </si>
  <si>
    <t>0234998</t>
  </si>
  <si>
    <t>電子商務網站經營與管理 : osCommerce / 廖漢君,曾光輝著</t>
  </si>
  <si>
    <t>臺北市 : 碁峯資訊, 民99[2010]</t>
  </si>
  <si>
    <t>0234998A</t>
  </si>
  <si>
    <t>0234999</t>
  </si>
  <si>
    <t>電腦.網路與行動服務安全實務 = The security of computer, network and mobile service in practice : applying to high-tech society eng / 王旭正,楊中皇,李榮三著</t>
  </si>
  <si>
    <t>0234999A</t>
  </si>
  <si>
    <t>312.9837 2414</t>
  </si>
  <si>
    <t>0235000</t>
  </si>
  <si>
    <t>數位影像處理 / Rafael C. Gonzalez, Richard E. Woods原著  繆紹綱譯</t>
  </si>
  <si>
    <t>臺北市 : 臺灣培生教育出版 臺北縣五股工業區 : 普林斯頓國際總經銷, 民98[2009]</t>
  </si>
  <si>
    <t>0235001</t>
  </si>
  <si>
    <t>新觀念Visual C＃ 程式設計範例教本 / 陳會安著</t>
  </si>
  <si>
    <t>0235001A</t>
  </si>
  <si>
    <t>494.5 4448</t>
  </si>
  <si>
    <t>0235002</t>
  </si>
  <si>
    <t>供應鏈管理 : 原理.程序.實務 = Supply chain management : principles, process, and practices eng / 蘇雄義編著</t>
  </si>
  <si>
    <t>臺北市 : 智勝文化, 民101[2012]</t>
  </si>
  <si>
    <t>490.29 4400</t>
  </si>
  <si>
    <t>0235003</t>
  </si>
  <si>
    <t>電子商務概論 / Efraim Turban等著  張瑞芬總編譯</t>
  </si>
  <si>
    <t>臺北市 : 華泰文化, 民101[2012]</t>
  </si>
  <si>
    <t>312.976 0410</t>
  </si>
  <si>
    <t>0235005</t>
  </si>
  <si>
    <t>企業級的網路安全架構 : 終極防駭技術大剖析 = Enterprise-level network security architecture eng / 諶璽,張洋著</t>
  </si>
  <si>
    <t>0235005A</t>
  </si>
  <si>
    <t>241 2631</t>
  </si>
  <si>
    <t>0235006</t>
  </si>
  <si>
    <t>吳姐姐講聖經故事. 1. , 創世紀 / 吳涵碧著</t>
  </si>
  <si>
    <t>臺北市 : 皇冠文化, 民100[2011]</t>
  </si>
  <si>
    <t>0235007</t>
  </si>
  <si>
    <t>吳姐姐講聖經故事. 2. , 摩西出埃及 / 吳涵碧著</t>
  </si>
  <si>
    <t>臺北市 : 皇冠文化, 民102[2013]</t>
  </si>
  <si>
    <t>494.6 4011</t>
  </si>
  <si>
    <t>0235008</t>
  </si>
  <si>
    <t>成功簡報的極意 : 簡報的企劃 設計 發表技巧 形象經營 全球性 / 李承一等合著  博碩文化,江依珉編譯</t>
  </si>
  <si>
    <t>0235009</t>
  </si>
  <si>
    <t>丙級電腦硬體裝修學術科通關寶典 = Computer hardware fabrication eng / 北科大檢定研究室編著</t>
  </si>
  <si>
    <t>新北市 : 臺科大圖書, 民102[2013]</t>
  </si>
  <si>
    <t>0235009A</t>
  </si>
  <si>
    <t>496 4412</t>
  </si>
  <si>
    <t>0235010</t>
  </si>
  <si>
    <t>網路行銷 = The essence of internet marketing concepts all-in-one eng / 林建睿,林慧君著</t>
  </si>
  <si>
    <t>312.954 2746</t>
  </si>
  <si>
    <t>0235011</t>
  </si>
  <si>
    <t>完整學會Linux伺服器 : 建置.管理與應用 / 酆士昌著</t>
  </si>
  <si>
    <t>臺北縣汐止市 : 博碩文化, 民99[2010]</t>
  </si>
  <si>
    <t>312.974 7583</t>
  </si>
  <si>
    <t>0235012</t>
  </si>
  <si>
    <t>新觀念資料庫系統 : 理論與設計實務 = Database system : concept, design, and implementaion eng / 陳會安著</t>
  </si>
  <si>
    <t>臺北市 : 學貫行銷, 民99[2010]</t>
  </si>
  <si>
    <t>0235012A</t>
  </si>
  <si>
    <t>319.1 4431</t>
  </si>
  <si>
    <t>0235013</t>
  </si>
  <si>
    <t>機率論 / Ronald E. Walpole等原著  劉志尉編譯</t>
  </si>
  <si>
    <t>新北市 : 臺灣培生教育出版 : 高立圖書總經銷, 民101[2012]</t>
  </si>
  <si>
    <t>312.98 2523</t>
  </si>
  <si>
    <t>0235014</t>
  </si>
  <si>
    <t>跨平台3D遊戲設計 : ShiVa3D實戰養成術 / 朱峯進,許衷源著</t>
  </si>
  <si>
    <t>臺北市 : 碁峯資訊, 民100[2011]</t>
  </si>
  <si>
    <t>0235014A</t>
  </si>
  <si>
    <t>312.973 7589</t>
  </si>
  <si>
    <t>0235016</t>
  </si>
  <si>
    <t>資料結構初學指引 : 入門精要版 = Guide to data structure : The series of guides for beginners eng / 陳錦輝著</t>
  </si>
  <si>
    <t>0235016A</t>
  </si>
  <si>
    <t>221.25 2642</t>
  </si>
  <si>
    <t>0236835</t>
  </si>
  <si>
    <t>華嚴經淨行品 / 夢參老和尚主講  方廣編輯部編輯</t>
  </si>
  <si>
    <t>臺北市 : 方廣文化出版 [臺北縣新店市] : 飛鴻國際行銷公司經銷, 民96[2007]</t>
  </si>
  <si>
    <t>221.3 2642</t>
  </si>
  <si>
    <t>0236836</t>
  </si>
  <si>
    <t>大乘大集地藏十輪經 / 夢參老和尚主講  方廣編輯部整理</t>
  </si>
  <si>
    <t>臺北市 : 方廣, 民96[2007]</t>
  </si>
  <si>
    <t>0236836A</t>
  </si>
  <si>
    <t>0236837</t>
  </si>
  <si>
    <t>0236838</t>
  </si>
  <si>
    <t>0236839</t>
  </si>
  <si>
    <t>0236840</t>
  </si>
  <si>
    <t>0236841</t>
  </si>
  <si>
    <t>221.2 2642</t>
  </si>
  <si>
    <t>0236842</t>
  </si>
  <si>
    <t>淺說華嚴大意 / 夢參老和尚講述  方廣文化彙整編輯</t>
  </si>
  <si>
    <t>臺北市 : 方廣文化, 民98[2009]</t>
  </si>
  <si>
    <t>0236843</t>
  </si>
  <si>
    <t>494.1 2773</t>
  </si>
  <si>
    <t>0236844</t>
  </si>
  <si>
    <t>科技意會 : 衛星派遣的人性軌跡 / 侯勝宗, 蕭瑞麟著</t>
  </si>
  <si>
    <t>臺北市 : 臺灣培生教育, 民97[2008]</t>
  </si>
  <si>
    <t>521.539031 3061</t>
  </si>
  <si>
    <t>0236845</t>
  </si>
  <si>
    <t>數位學習硏究方法 = Research methodology for e-learning eng / 宋曜廷等合著</t>
  </si>
  <si>
    <t>臺北市 : 高教教育, 民101[2012]</t>
  </si>
  <si>
    <t>242.7 2618</t>
  </si>
  <si>
    <t>0237205</t>
  </si>
  <si>
    <t>真的有天堂 : 一位小男孩往返天堂的驚異真實故事 / 陶德.伯爾普(Todd Burpo),琳恩.文森(Lynn Vincent)著  程珮然譯</t>
  </si>
  <si>
    <t>新北市板橋區 : 保羅文化, 民100[2011]</t>
  </si>
  <si>
    <t>244.95 1154</t>
  </si>
  <si>
    <t>0237206</t>
  </si>
  <si>
    <t>天使守護的男孩 / 凱文.瑪拉基(Kevin Malarkey), 艾力克斯.瑪拉基(Alex Malarkey)作  姜雪影譯</t>
  </si>
  <si>
    <t>臺北市 : 天下遠見, 民100[2011]</t>
  </si>
  <si>
    <t>874.57 3047</t>
  </si>
  <si>
    <t>0237207</t>
  </si>
  <si>
    <t>靜水深流 / 利夫.安格(Leif Enger)著  藍曉鹿譯</t>
  </si>
  <si>
    <t>臺北縣中和市 : 晶冠出版 : 旭昇圖書總代理, 民99[2010]</t>
  </si>
  <si>
    <t>244.95 4027</t>
  </si>
  <si>
    <t>0237208</t>
  </si>
  <si>
    <t>重返榮耀 / 李健鵬著</t>
  </si>
  <si>
    <t>新北市中和區 : 橄欖出版 : 華宣總代理, 民100[2011]</t>
  </si>
  <si>
    <t>078 1019</t>
  </si>
  <si>
    <t>0237209</t>
  </si>
  <si>
    <t>公平正義何處尋? / 王建煊著</t>
  </si>
  <si>
    <t>臺北市 : 天下遠見, 民101[2012]</t>
  </si>
  <si>
    <t>244.95 1019</t>
  </si>
  <si>
    <t>0237210</t>
  </si>
  <si>
    <t>在愛中的喜樂 / 王建煊著</t>
  </si>
  <si>
    <t>0237211</t>
  </si>
  <si>
    <t>幫助孩子邁向成功 / 王建煊著</t>
  </si>
  <si>
    <t>177.2 1019</t>
  </si>
  <si>
    <t>0237212</t>
  </si>
  <si>
    <t>富足 : 人生的心靈捕手 / 王建煊著</t>
  </si>
  <si>
    <t>臺北市 : 高寶國際, 民92[2003]</t>
  </si>
  <si>
    <t>413.94 7561</t>
  </si>
  <si>
    <t>0237213</t>
  </si>
  <si>
    <t>在家練氣功 : 中華武術四大派梅花門流傳千年的居家養生法 / 陳國璋著</t>
  </si>
  <si>
    <t>臺北市 : 商周出版 : 家庭傳媒城邦分公司發行, 民102[2013]</t>
  </si>
  <si>
    <t>0237213A</t>
  </si>
  <si>
    <t>312.973 2639</t>
  </si>
  <si>
    <t>0237214</t>
  </si>
  <si>
    <t>提升程式設計的資料結構力 : 國際程式設計競賽之資料結構原理.題型.解題技巧與重點解析 / 吳永輝,王建德著  H&amp;C譯</t>
  </si>
  <si>
    <t>312.952 2547</t>
  </si>
  <si>
    <t>0237215</t>
  </si>
  <si>
    <t>iOS 6程式設計實戰 : 136個快速上手的開發技巧 / 朱克剛著</t>
  </si>
  <si>
    <t>0237215A</t>
  </si>
  <si>
    <t>312.952 4661</t>
  </si>
  <si>
    <t>0237216</t>
  </si>
  <si>
    <t>全方位把玩Android 400個API : 精挑細選365個實例說明 / 楊明羽編著</t>
  </si>
  <si>
    <t>0237216A</t>
  </si>
  <si>
    <t>312.932C 4732</t>
  </si>
  <si>
    <t>0237217</t>
  </si>
  <si>
    <t>Visual C# 2012視窗程式設計入門 : 繪圖與遊戲專題 / 鄞永傳編著</t>
  </si>
  <si>
    <t>臺北市 : 松崗資產電腦, 民101[2012]</t>
  </si>
  <si>
    <t>0237217A</t>
  </si>
  <si>
    <t>440.121029 1040</t>
  </si>
  <si>
    <t>0237218</t>
  </si>
  <si>
    <t>Kinect體感程式設計入門 / 王森著</t>
  </si>
  <si>
    <t>0237218A</t>
  </si>
  <si>
    <t>312.952 4921</t>
  </si>
  <si>
    <t>0237219</t>
  </si>
  <si>
    <t>Android程式設計範例經典 : 讓您設計出專業級的Android應用程式 / Paul Deitel等著  邵子卿, 洪沛然譯</t>
  </si>
  <si>
    <t>0237221</t>
  </si>
  <si>
    <t>快速自製數位教材指導書 : 流程觀念導入x素材檔案優化x業界專案實作 / 鄭正權,賴瓊如著</t>
  </si>
  <si>
    <t>0237221A</t>
  </si>
  <si>
    <t>0237222</t>
  </si>
  <si>
    <t>正確學會Photoshop CS6的16堂課 / 施威銘研究室作</t>
  </si>
  <si>
    <t>0237222A</t>
  </si>
  <si>
    <t>312.98 2613</t>
  </si>
  <si>
    <t>0237223</t>
  </si>
  <si>
    <t>iOS/Android遊戲APP開發精粹 : Adobe Flash CS6應用攻略 / 白乃遠等編著</t>
  </si>
  <si>
    <t>新北市汐止區 : 博碩文化, 民102[2013]</t>
  </si>
  <si>
    <t>0237223A</t>
  </si>
  <si>
    <t>0237224</t>
  </si>
  <si>
    <t>HTML 5 &amp; CSS 3網頁程式設計 / 陳惠貞著</t>
  </si>
  <si>
    <t>0237224A</t>
  </si>
  <si>
    <t>0237225</t>
  </si>
  <si>
    <t>HTML 5 &amp; API網頁程式設計 : 網頁開發人員升級至HTML 5的最佳利器 = Introducing HTML 5 and API eng / 陳惠貞著</t>
  </si>
  <si>
    <t>0237225A</t>
  </si>
  <si>
    <t>484.6 1141</t>
  </si>
  <si>
    <t>0237226</t>
  </si>
  <si>
    <t>物聯網概論 = The internet of things eng / 張志勇等著</t>
  </si>
  <si>
    <t>臺北市 : 碁峰資訊, 民102[2013]</t>
  </si>
  <si>
    <t>0237226A</t>
  </si>
  <si>
    <t>312.932C 4400</t>
  </si>
  <si>
    <t>0237227</t>
  </si>
  <si>
    <t>Visual C# 2010學習經典 / 蔡文龍等編著</t>
  </si>
  <si>
    <t>臺北市 : 松崗資產管理, 民102[2013]</t>
  </si>
  <si>
    <t>0237227A</t>
  </si>
  <si>
    <t>0237227B</t>
  </si>
  <si>
    <t>0237228</t>
  </si>
  <si>
    <t>抓住你的Photoshop CS6 = The simple, efficient and effective way to learning Photoshop CS6 eng / 施威銘研究室著</t>
  </si>
  <si>
    <t>0237228A</t>
  </si>
  <si>
    <t>312.9837 2721</t>
  </si>
  <si>
    <t>0237229</t>
  </si>
  <si>
    <t>the Adobe Photoshop CS6完美呈現 : 頂尖數位攝影師秘技大公開! / Scott Kelby著  張雅芳譯</t>
  </si>
  <si>
    <t>臺北市 : 碁峰資訊發行, 民101[2012]</t>
  </si>
  <si>
    <t>312.949O82 4462</t>
  </si>
  <si>
    <t>0237230</t>
  </si>
  <si>
    <t>國際性MOS Outlook 2010認證教材EXAM 77-884 / 黃國修編著</t>
  </si>
  <si>
    <t>0237230A</t>
  </si>
  <si>
    <t>312.949A42 1020</t>
  </si>
  <si>
    <t>0237231</t>
  </si>
  <si>
    <t>國際性MOS Access 2010認證教材EXAM 77-885 / 王仲麒編著</t>
  </si>
  <si>
    <t>0237231A</t>
  </si>
  <si>
    <t>0237232</t>
  </si>
  <si>
    <t>ACA國際認證 : Flash CS5數位媒體設計與網站動畫 = Adobe certified associate eng / 趙英傑著</t>
  </si>
  <si>
    <t>0237232A</t>
  </si>
  <si>
    <t>312.9837 7532</t>
  </si>
  <si>
    <t>0237233</t>
  </si>
  <si>
    <t>ACA國際認證 : Photoshop CS5視覺設計與影像處理 = Adobe certified associate eng / 陳達得著</t>
  </si>
  <si>
    <t>0237233A</t>
  </si>
  <si>
    <t>0237234</t>
  </si>
  <si>
    <t>ACA國際認證 : Dreamweaver CS5網站視覺設計與網頁製作 = Adobe certified associate eng / 趙英傑作</t>
  </si>
  <si>
    <t>0237234A</t>
  </si>
  <si>
    <t>494.8022 5551</t>
  </si>
  <si>
    <t>0237235</t>
  </si>
  <si>
    <t>100管理資訊系統 : 98-99年歷屆考題精解 = Management information system eng / 曹中天編著</t>
  </si>
  <si>
    <t>臺北市 : 鼎茂, 民99[2010]</t>
  </si>
  <si>
    <t>D 987.83 6050</t>
  </si>
  <si>
    <t>A021866</t>
  </si>
  <si>
    <t>正妹柑芭嗲 : 如果高校棒球女子經理讀了『彼得. 杜拉克』  [電影片] = A Japanese baseball girl meets Peter Drucker : Drucker in the Dug-out eng / 田中誠導演  岩崎夏海, 田中誠編劇</t>
  </si>
  <si>
    <t>臺北市 : 采昌國際多媒體發行, 2011</t>
  </si>
  <si>
    <t>D 221.3 4242</t>
  </si>
  <si>
    <t>A022076</t>
  </si>
  <si>
    <t>大乘大集地藏十輪經講述  [錄影資料] / 夢參老和尚主講  五台山普壽寺錄影整理</t>
  </si>
  <si>
    <t>臺北市 : 方廣, 2009</t>
  </si>
  <si>
    <t>A022077</t>
  </si>
  <si>
    <t>A022078</t>
  </si>
  <si>
    <t>A022079</t>
  </si>
  <si>
    <t>A022080</t>
  </si>
  <si>
    <t>A022081</t>
  </si>
  <si>
    <t>A022082</t>
  </si>
  <si>
    <t>A022083</t>
  </si>
  <si>
    <t>A022084</t>
  </si>
  <si>
    <t>A022085</t>
  </si>
  <si>
    <t>A022086</t>
  </si>
  <si>
    <t>A022087</t>
  </si>
  <si>
    <t>A022088</t>
  </si>
  <si>
    <t>A022089</t>
  </si>
  <si>
    <t>A022090</t>
  </si>
  <si>
    <t>A022091</t>
  </si>
  <si>
    <t>A022092</t>
  </si>
  <si>
    <t>v.18</t>
  </si>
  <si>
    <t>A022093</t>
  </si>
  <si>
    <t>A022094</t>
  </si>
  <si>
    <t>v.20</t>
  </si>
  <si>
    <t>A022095</t>
  </si>
  <si>
    <t>A022096</t>
  </si>
  <si>
    <t>v.22</t>
  </si>
  <si>
    <t>A022097</t>
  </si>
  <si>
    <t>v.23</t>
  </si>
  <si>
    <t>A022098</t>
  </si>
  <si>
    <t>v.24</t>
  </si>
  <si>
    <t>A022099</t>
  </si>
  <si>
    <t>v.25</t>
  </si>
  <si>
    <t>A022100</t>
  </si>
  <si>
    <t>v.26</t>
  </si>
  <si>
    <t>A022101</t>
  </si>
  <si>
    <t>v.27</t>
  </si>
  <si>
    <t>A022102</t>
  </si>
  <si>
    <t>v.28</t>
  </si>
  <si>
    <t>A022103</t>
  </si>
  <si>
    <t>v.29</t>
  </si>
  <si>
    <t>A022104</t>
  </si>
  <si>
    <t>v.30</t>
  </si>
  <si>
    <t>A022105</t>
  </si>
  <si>
    <t>v.31</t>
  </si>
  <si>
    <t>A022106</t>
  </si>
  <si>
    <t>v.32</t>
  </si>
  <si>
    <t>A022107</t>
  </si>
  <si>
    <t>v.33</t>
  </si>
  <si>
    <t>A022108</t>
  </si>
  <si>
    <t>v.34</t>
  </si>
  <si>
    <t>A022109</t>
  </si>
  <si>
    <t>v.35</t>
  </si>
  <si>
    <t>A022110</t>
  </si>
  <si>
    <t>v.36</t>
  </si>
  <si>
    <t>A022111</t>
  </si>
  <si>
    <t>v.37</t>
  </si>
  <si>
    <t>A022112</t>
  </si>
  <si>
    <t>A022121</t>
  </si>
  <si>
    <t>A022122</t>
  </si>
  <si>
    <t>A022123</t>
  </si>
  <si>
    <t>A022124</t>
  </si>
  <si>
    <t>A022125</t>
  </si>
  <si>
    <t>A022126</t>
  </si>
  <si>
    <t>A022127</t>
  </si>
  <si>
    <t>A022128</t>
  </si>
  <si>
    <t>v.12 App.</t>
  </si>
  <si>
    <t>A022129</t>
  </si>
  <si>
    <t>D 782.887 3412</t>
  </si>
  <si>
    <t>A022177</t>
  </si>
  <si>
    <t>阿爸 : 思慕的人  [錄影資料] = Abba eng / 洪榮良製片   導演</t>
  </si>
  <si>
    <t>臺北市 : 飛行國際視聽發行, 2012[民101]</t>
  </si>
  <si>
    <t>D 987.81 4633</t>
  </si>
  <si>
    <t>A022178</t>
  </si>
  <si>
    <t>挪亞方舟驚世啟示  [錄影資料]. 2 : 鑑證與解密版 / 楊永祥導演</t>
  </si>
  <si>
    <t>A022179</t>
  </si>
  <si>
    <t>A022180</t>
  </si>
  <si>
    <t>A022181</t>
  </si>
  <si>
    <t>A022182</t>
  </si>
  <si>
    <t>A022183</t>
  </si>
  <si>
    <t>A022184</t>
  </si>
  <si>
    <t>A022185</t>
  </si>
  <si>
    <t>A022186</t>
  </si>
  <si>
    <t>A022187</t>
  </si>
  <si>
    <t>v.1:10 App.</t>
  </si>
  <si>
    <t>A022188</t>
  </si>
  <si>
    <t>A022189</t>
  </si>
  <si>
    <t>A022190</t>
  </si>
  <si>
    <t>A022191</t>
  </si>
  <si>
    <t>A022192</t>
  </si>
  <si>
    <t>A022193</t>
  </si>
  <si>
    <t>A022194</t>
  </si>
  <si>
    <t>A022195</t>
  </si>
  <si>
    <t>A022196</t>
  </si>
  <si>
    <t>v.2:9 App.</t>
  </si>
  <si>
    <t>A022197</t>
  </si>
  <si>
    <t>A022198</t>
  </si>
  <si>
    <t>A022199</t>
  </si>
  <si>
    <t>A022200</t>
  </si>
  <si>
    <t>D 987.83 1192</t>
  </si>
  <si>
    <t>A022418</t>
  </si>
  <si>
    <t>BBS鄉民的正義  [錄影資料] : Silent code / 林世勇導演   陳柏霖等主演</t>
  </si>
  <si>
    <t>臺北市 : 影聯, 2012</t>
  </si>
  <si>
    <t>D 987.85 1120</t>
  </si>
  <si>
    <t>A022419</t>
  </si>
  <si>
    <t>勇敢傳說  [錄影資料] : Brave / Mark Andrews, Brenda Chapman導演</t>
  </si>
  <si>
    <t>臺北市 影傑 : 2012</t>
  </si>
  <si>
    <t>D 987.83 4215</t>
  </si>
  <si>
    <t>A022420</t>
  </si>
  <si>
    <t>苦役列車  [錄影資料] = The Drudgery Train / 山下敦弘導演</t>
  </si>
  <si>
    <t>台北市 : 天馬行空數位, 2013</t>
  </si>
  <si>
    <t>D 987.83 7449</t>
  </si>
  <si>
    <t>A022421</t>
  </si>
  <si>
    <t>阿嬤の小學堂  [錄影資料] / 陳光喬導演</t>
  </si>
  <si>
    <t>台北市 : 影聯, 2013</t>
  </si>
  <si>
    <t>D 987.81 1044</t>
  </si>
  <si>
    <t>A022422</t>
  </si>
  <si>
    <t>三生三世 : 聶華苓 = One Tree Three Lives  [錄影資料]</t>
  </si>
  <si>
    <t>臺北市 : 天馬行空公播發行, 2013</t>
  </si>
  <si>
    <t>A022423</t>
  </si>
  <si>
    <t>HD30.4 S28</t>
  </si>
  <si>
    <t>E096101</t>
  </si>
  <si>
    <t>Research methods for business students / Mark Saunders, Philip Lewis, Adrian Thornhill.</t>
  </si>
  <si>
    <t>Harlow, England   New York : FT/Prentice Hall, 2009.</t>
  </si>
  <si>
    <t>E096146</t>
  </si>
  <si>
    <t>BF637.S8 G543</t>
  </si>
  <si>
    <t>E096546</t>
  </si>
  <si>
    <t>Outliers : the story of success / Malcolm Gladwell.</t>
  </si>
  <si>
    <t>New York : Back Bay, 2011.</t>
  </si>
  <si>
    <t>GV880 L675</t>
  </si>
  <si>
    <t>E096547</t>
  </si>
  <si>
    <t>Moneyball : the art of winning an unfair game / Michael Lewis.</t>
  </si>
  <si>
    <t>New York : W.W. Norton, [2011].</t>
  </si>
  <si>
    <t>Q375 T143</t>
  </si>
  <si>
    <t>E096548</t>
  </si>
  <si>
    <t>The black swan : the impact of the highly improbable / Nassim Nicholas Taleb.</t>
  </si>
  <si>
    <t>New York : Random House Trade Paperbacks, c2010.</t>
  </si>
  <si>
    <t>HF5691 D247</t>
  </si>
  <si>
    <t>E096549</t>
  </si>
  <si>
    <t>Competing on analytics : the new science of winning / Thomas H. Davenport and Jeanne G. Harris.</t>
  </si>
  <si>
    <t>Boston, Mass. : Harvard Business School Press, c2007.</t>
  </si>
  <si>
    <t>HA29 H889</t>
  </si>
  <si>
    <t>E096550</t>
  </si>
  <si>
    <t>How to lie with statistics / by Darrell Huff   illustrated by Irving Geis.</t>
  </si>
  <si>
    <t>New York : Norton, 1993.</t>
  </si>
  <si>
    <t>GV1247 M617</t>
  </si>
  <si>
    <t>E096551</t>
  </si>
  <si>
    <t>Bringing down the house : the inside story of six M.I.T. students who took vegas for millions / Ben Mezrich.</t>
  </si>
  <si>
    <t>New York : Free Press , c2003.</t>
  </si>
  <si>
    <t>HA29 A985</t>
  </si>
  <si>
    <t>E096552</t>
  </si>
  <si>
    <t>Super crunchers : why thinking-by-numbers is the new way to be smart / Ian Ayres.</t>
  </si>
  <si>
    <t>New York : Bantam Books, 2008.</t>
  </si>
  <si>
    <t>HF5416.5 P876</t>
  </si>
  <si>
    <t>E096553</t>
  </si>
  <si>
    <t>Priceless : the myth of fair value (and how to take advantage of it) / William Poundstone.</t>
  </si>
  <si>
    <t>New York : Hill and Wang, 2010.</t>
  </si>
  <si>
    <t>QA76.9.D343 N945</t>
  </si>
  <si>
    <t>E096554</t>
  </si>
  <si>
    <t>Drilling down : turning customer data into profits with a spreadsheet / Jim Novo.</t>
  </si>
  <si>
    <t>[Bangor, ME] : Booklocker.com, 2004.</t>
  </si>
  <si>
    <t>HF5549 H249</t>
  </si>
  <si>
    <t>E096618</t>
  </si>
  <si>
    <t>SAP certified application associate : human capital management with ERP 6.0 : questions with explanation / by M. Hansen &amp; S. Kaur.</t>
  </si>
  <si>
    <t>[United States? : s.n., 2011].</t>
  </si>
  <si>
    <t>資管系101學年度圖書經費採購之明細</t>
    <phoneticPr fontId="2" type="noConversion"/>
  </si>
  <si>
    <t>中文圖書</t>
    <phoneticPr fontId="2" type="noConversion"/>
  </si>
  <si>
    <t>類型</t>
  </si>
  <si>
    <t>系所</t>
  </si>
  <si>
    <t>條碼</t>
  </si>
  <si>
    <t>索書號</t>
  </si>
  <si>
    <t>ISBN/規格</t>
  </si>
  <si>
    <t>備註/教補款</t>
  </si>
  <si>
    <t>視聽資料</t>
  </si>
  <si>
    <t>資管系</t>
  </si>
  <si>
    <t>A022799</t>
  </si>
  <si>
    <t>D 553.9 1055</t>
  </si>
  <si>
    <t>公司的力量  [錄影資料] / 北京中央電視台</t>
  </si>
  <si>
    <t>臺北市 沙歐國際多媒體 : 宇勗, [2010]</t>
  </si>
  <si>
    <t>DVD</t>
  </si>
  <si>
    <t>A022800</t>
  </si>
  <si>
    <t>A022801</t>
  </si>
  <si>
    <t>A022802</t>
  </si>
  <si>
    <t>A022803</t>
  </si>
  <si>
    <t>A022804</t>
  </si>
  <si>
    <t>A022805</t>
  </si>
  <si>
    <t>A022806</t>
  </si>
  <si>
    <t>A022807</t>
  </si>
  <si>
    <t>A022808</t>
  </si>
  <si>
    <t>中文圖書</t>
  </si>
  <si>
    <t>0238581</t>
  </si>
  <si>
    <t>312.9837 7448</t>
  </si>
  <si>
    <t>數位影像處理 = Digital image processing : an adapted version, 3rd ed. eng / Rafael C. Gonzalez, Richard E. Woods作  Shaou-Gang Miaou編譯</t>
  </si>
  <si>
    <t>臺北市 : 臺灣培生教育出版 臺北縣新店市 : 學銘圖書總經銷, 民97[2008]</t>
  </si>
  <si>
    <t>9789861547626</t>
  </si>
  <si>
    <t>0238930</t>
  </si>
  <si>
    <t>782.7 4441</t>
  </si>
  <si>
    <t>穿越霧風到林家 : 一個橫跨百年的家族素描 / 萬蓓琪等文字  李韋伯等攝影</t>
  </si>
  <si>
    <t>臺中市 : 臺中市政府新聞局出版 臺北市 : 知己圖書總經銷, 民101[2012]</t>
  </si>
  <si>
    <t>9789860350593</t>
  </si>
  <si>
    <t>A022981</t>
  </si>
  <si>
    <t>D 512.4 4411</t>
  </si>
  <si>
    <t>SPSS理論觀念與實務操作應用 : 多變量分析  [錄影資料] / 蘇聖珠主講</t>
  </si>
  <si>
    <t>臺北市 : 鼎茂圖書授權, 民102[2013]</t>
  </si>
  <si>
    <t>A022982</t>
  </si>
  <si>
    <t>A022983</t>
  </si>
  <si>
    <t>A022984</t>
  </si>
  <si>
    <t>A022985</t>
  </si>
  <si>
    <t>A022986</t>
  </si>
  <si>
    <t>A022987</t>
  </si>
  <si>
    <t>A022988</t>
  </si>
  <si>
    <t>A022989</t>
  </si>
  <si>
    <t>0238977</t>
  </si>
  <si>
    <t>A022990</t>
  </si>
  <si>
    <t>D 512.4 4464</t>
  </si>
  <si>
    <t>12小時搞定SPSS統計分析  [錄影資料] / 林曉芳主講</t>
  </si>
  <si>
    <t>臺北市 : 鼎茂圖書授權公播, 民102[2013]</t>
  </si>
  <si>
    <t>A022991</t>
  </si>
  <si>
    <t>A022992</t>
  </si>
  <si>
    <t>A022993</t>
  </si>
  <si>
    <t>A022994</t>
  </si>
  <si>
    <t>A022995</t>
  </si>
  <si>
    <t>A022996</t>
  </si>
  <si>
    <t>A022997</t>
  </si>
  <si>
    <t>A022998</t>
  </si>
  <si>
    <t>0238978</t>
  </si>
  <si>
    <t>A023414</t>
  </si>
  <si>
    <t>D 915.2 4041</t>
  </si>
  <si>
    <t>歌劇魅影 : 25週年紀念舞台版 : 英國皇家亞伯特音樂廳  [錄影資料] = The phantom of the opera at the Royal Albert Hall : in celebration of 25 years eng / Andrew Llyod Webber作曲  Cameron Mackintosh製作  Laurence Connor導演</t>
  </si>
  <si>
    <t>臺北市 : 緯麟, 民100[2011]</t>
  </si>
  <si>
    <t>103教補款</t>
  </si>
  <si>
    <t>A023420</t>
  </si>
  <si>
    <t>D 989.2 2147</t>
  </si>
  <si>
    <t>雙面女間諜. 第1季 = Alias. the complete first season  [錄影資料] / J. J. Abrams等導演</t>
  </si>
  <si>
    <t>臺北市 : 得利影視, 民92[2003]</t>
  </si>
  <si>
    <t>A023419</t>
  </si>
  <si>
    <t>A023417</t>
  </si>
  <si>
    <t>A023418</t>
  </si>
  <si>
    <t>A023415</t>
  </si>
  <si>
    <t>A023416</t>
  </si>
  <si>
    <t>A023421</t>
  </si>
  <si>
    <t>雙面女間諜. 第2季 = Alias. the complete second season  [錄影資料] / J. J. Abrams等導演</t>
  </si>
  <si>
    <t>A023422</t>
  </si>
  <si>
    <t>A023424</t>
  </si>
  <si>
    <t>A023423</t>
  </si>
  <si>
    <t>A023425</t>
  </si>
  <si>
    <t>A023426</t>
  </si>
  <si>
    <t>A023427</t>
  </si>
  <si>
    <t>v.3:1</t>
  </si>
  <si>
    <t>雙面女間諜. 第3季 = Alias. the complete third season  [錄影資料] / J. J. Abrams等導演</t>
  </si>
  <si>
    <t>臺北市 : 得利影視, 民93[2004]</t>
  </si>
  <si>
    <t>A023428</t>
  </si>
  <si>
    <t>v.3:2</t>
  </si>
  <si>
    <t>A023429</t>
  </si>
  <si>
    <t>v.3:3</t>
  </si>
  <si>
    <t>A023430</t>
  </si>
  <si>
    <t>v.3:4</t>
  </si>
  <si>
    <t>A023431</t>
  </si>
  <si>
    <t>v.3:5</t>
  </si>
  <si>
    <t>A023432</t>
  </si>
  <si>
    <t>v.3:6</t>
  </si>
  <si>
    <t>A023433</t>
  </si>
  <si>
    <t>v.4:1</t>
  </si>
  <si>
    <t>雙面女間諜. 第4季 = Alias. the complete fourth season  [錄影資料] / J. J. Abrams等導演</t>
  </si>
  <si>
    <t>臺北市 : 得利影視, 民94[2005]</t>
  </si>
  <si>
    <t>A023434</t>
  </si>
  <si>
    <t>v.4:2</t>
  </si>
  <si>
    <t>A023435</t>
  </si>
  <si>
    <t>v.4:3</t>
  </si>
  <si>
    <t>A023436</t>
  </si>
  <si>
    <t>v.4:4</t>
  </si>
  <si>
    <t>A023437</t>
  </si>
  <si>
    <t>v.4:5</t>
  </si>
  <si>
    <t>A023438</t>
  </si>
  <si>
    <t>v.4:6</t>
  </si>
  <si>
    <t>A023439</t>
  </si>
  <si>
    <t>v.5:1</t>
  </si>
  <si>
    <t>雙面女間諜. 第5季 = Alias. the complete fifth season  [錄影資料] / J. J. Abrams等導演</t>
  </si>
  <si>
    <t>A023440</t>
  </si>
  <si>
    <t>v.5:2</t>
  </si>
  <si>
    <t>A023441</t>
  </si>
  <si>
    <t>v.5:3</t>
  </si>
  <si>
    <t>A023442</t>
  </si>
  <si>
    <t>v.5:4</t>
  </si>
  <si>
    <t>A023443</t>
  </si>
  <si>
    <t>v.5:5</t>
  </si>
  <si>
    <t>A023444</t>
  </si>
  <si>
    <t>D 987.83 1464</t>
  </si>
  <si>
    <t>人命派遣經理  [錄影資料] = The human Resources manager eng / 艾朗.瑞克里斯(Eran Riklis)導演</t>
  </si>
  <si>
    <t>臺北市 : 聯成, 民99[2010]</t>
  </si>
  <si>
    <t>A023445</t>
  </si>
  <si>
    <t>D 987.83 4424</t>
  </si>
  <si>
    <t>安娜.卡列尼娜 = Anna Karenina  [錄影資料] / 喬萊特導演</t>
  </si>
  <si>
    <t>臺北市 : 傳訊時代多媒體, 民101[2012]</t>
  </si>
  <si>
    <t>A023446</t>
  </si>
  <si>
    <t>D 563.558 3220</t>
  </si>
  <si>
    <t>Ethical markets. 4 : the future of socially responaible investing = 道德的市場. 第四季 : 對社會負責的投資 =   [錄影資料]</t>
  </si>
  <si>
    <t>臺北市 : 影聯, 民102[2013]</t>
  </si>
  <si>
    <t>A023447</t>
  </si>
  <si>
    <t>Ethical markets. 4 : bypassing Wall Street = 道德的市場. 第四季 : 跳過華爾街  [錄影資料] / ......導演</t>
  </si>
  <si>
    <t>A023448</t>
  </si>
  <si>
    <t>D 556.84 1864</t>
  </si>
  <si>
    <t>We the owners: employees expanding the American dream = 工人是老板 : 延續美國夢  [錄影資料]</t>
  </si>
  <si>
    <t>A023449</t>
  </si>
  <si>
    <t>D 552.52 5254</t>
  </si>
  <si>
    <t>毀滅與重生 : 經濟大蕭條之後  [錄影資料] = When the world breaks eng / 漢斯費傑拉斯德(Hans Fjellestad)導演</t>
  </si>
  <si>
    <t>新北市永和區 : 天馬行空, 民102[2013]</t>
  </si>
  <si>
    <t>A023450</t>
  </si>
  <si>
    <t>D 552.52 2841</t>
  </si>
  <si>
    <t>佔領華爾街  [錄影資料] = Heist, who stole the American dream?</t>
  </si>
  <si>
    <t>A023451</t>
  </si>
  <si>
    <t>2014</t>
  </si>
  <si>
    <t>冰雪奇緣  [錄影資料] = Frozen / 迪士尼製作</t>
  </si>
  <si>
    <t>臺北市 : 博偉電影, 民103[2014]</t>
  </si>
  <si>
    <t>A023452</t>
  </si>
  <si>
    <t>D 987.85 4028</t>
  </si>
  <si>
    <t>渦輪方程式  [錄影資料] = Turbo / 大衛索倫(David Soren)導演.</t>
  </si>
  <si>
    <t>臺北市 : 得利影視, , 民102[2013]</t>
  </si>
  <si>
    <t>A023453</t>
  </si>
  <si>
    <t>D 987.85 2142</t>
  </si>
  <si>
    <t>地球人壞壞 = Escape from Planet Earth  [錄影資料] / 卡爾布倫克導演</t>
  </si>
  <si>
    <t>A023454</t>
  </si>
  <si>
    <t>D 987.83 1747</t>
  </si>
  <si>
    <t>鋼的琴 = Piano in a factory eng  [錄影資料] / 張猛導演</t>
  </si>
  <si>
    <t>新北市新莊區 : 勁藝多媒體, 民102[2013]</t>
  </si>
  <si>
    <t>A023455</t>
  </si>
  <si>
    <t>D 987.85 2124</t>
  </si>
  <si>
    <t>古魯家族  [錄影資料] = The Croods eng / 克里斯山德斯(Chris Sanders), 寇克狄米可(Kirk De Micco)導演</t>
  </si>
  <si>
    <t>臺北市 : 影傑, 民102[2013]</t>
  </si>
  <si>
    <t>A023456</t>
  </si>
  <si>
    <t>D 987.85 3976</t>
  </si>
  <si>
    <t>冰原歷險記 : 長毛象歡度聖誕  [錄影資料] = Ice age : a mammoth christmas / Karen Disher導演</t>
  </si>
  <si>
    <t>臺北市 : 得利影視, 民100[2011]</t>
  </si>
  <si>
    <t>A023457</t>
  </si>
  <si>
    <t>D 987.85 4010</t>
  </si>
  <si>
    <t>開運兔 = Hop  [錄影資料] / Tim Hill導演</t>
  </si>
  <si>
    <t>臺北市 : 傳訊時代多媒體, 民99[2010]</t>
  </si>
  <si>
    <t>A023458</t>
  </si>
  <si>
    <t>D 987.85 3441</t>
  </si>
  <si>
    <t>馬達加斯加. 3. , 歐洲大圍捕  [錄影資料] = Madagascar 3 : Europe's most wanted eng / 艾瑞克.達奈爾(Eric Darnell), 湯姆.麥葛瑞斯(Tom McGrath)導演</t>
  </si>
  <si>
    <t>臺北市 : 得利影視, 民101[2012]</t>
  </si>
  <si>
    <t>A023459</t>
  </si>
  <si>
    <t>D 987.85 4421</t>
  </si>
  <si>
    <t>奇妙仙子 : 拯救精靈大作戰  [錄影資料] = Tinker Bell and the great fairy rescue eng / Bradley Raymond導演</t>
  </si>
  <si>
    <t>臺北市 : 得利影視, 民99[2010]</t>
  </si>
  <si>
    <t>A023460</t>
  </si>
  <si>
    <t>奇妙仙子 : 冬森林的秘密  [錄影資料] = Secret of the wings eng / Roberts Gannaway, Peggy Holmes導演</t>
  </si>
  <si>
    <t>A023461</t>
  </si>
  <si>
    <t>D 987.83 7290</t>
  </si>
  <si>
    <t>開往心方向  [錄影資料] = The open road / Michael Meredith  賈斯汀提姆布萊克(Justin Timberlake), 傑夫布里吉(Jeff Bridges)主演</t>
  </si>
  <si>
    <t>臺北市 : 英屬蓋曼群島商威望國際娛樂, 民102[2013]</t>
  </si>
  <si>
    <t>A023462</t>
  </si>
  <si>
    <t>D 987.83 8344</t>
  </si>
  <si>
    <t>金盞花大酒店  [錄影資料] = Best Exotic Marigold hotel eng.</t>
  </si>
  <si>
    <t>臺北市 : 影傑, 民101[2012]</t>
  </si>
  <si>
    <t>A023463</t>
  </si>
  <si>
    <t>D 494 5724</t>
  </si>
  <si>
    <t>史丹佛大學大師開講系列. 中文版. 1 : 透視影響力 = Stanford executive briefings. 1 : the power presuasion  [錄影資料] / 勞勃齊迪尼(Robert Cialdini)主講</t>
  </si>
  <si>
    <t>臺北市 : 捷傑, 民102[2013]</t>
  </si>
  <si>
    <t>A023464</t>
  </si>
  <si>
    <t>史丹佛大學大師開講系列. 中文版. 2 : 平凡員工也可造就大企業 = Stanford executive briefings. 2 : How great companies achieve extraordinary results with ordinary people  [錄影資料] / 查理斯歐瑞利三世(Charles O'Reilly III)主講</t>
  </si>
  <si>
    <t>A023465</t>
  </si>
  <si>
    <t>史丹佛大學大師開講系列. 中文版. 3 : 領導者的說話技巧 = Stanford executive briefings. 3 : The mastery of speaking as l leader  [錄影資料] / 泰瑞.皮雅斯(Terry Pearce)主講</t>
  </si>
  <si>
    <t>A023466</t>
  </si>
  <si>
    <t>史丹佛大學大師開講系列. 中文版. 4 : 善用領導人的光芒 = Stanford executive briefings. 4 : Leveraging the spotlight of leadership  [錄影資料] / 杰康哲(Jay Conger)主講</t>
  </si>
  <si>
    <t>A023467</t>
  </si>
  <si>
    <t>史丹佛大學大師開講系列. 中文版. 5 : 策略付諸實行 = Stanford executive briefings. 5 : Executing your strategy  [錄影資料] / 雷蒙拉維(Raymond Levitt)主講</t>
  </si>
  <si>
    <t>A023468</t>
  </si>
  <si>
    <t>史丹佛大學大師開講系列. 中文版. 6 : 啓發人心的領導人 = Stanford executive briefings. 6 : The inspiring leader  [錄影資料] / 傑克幸格(Jack Zenger)主講</t>
  </si>
  <si>
    <t>A023469</t>
  </si>
  <si>
    <t>史丹佛大學大師開講系列. 中文版. 7 : 有效談判的技術和策略 = Stanford executive briefings. 7 : Skills, techniques and strategies for effective negotitions  [錄影資料] / 派德西克瑞里(Patrick Cleary)主講</t>
  </si>
  <si>
    <t>A023470</t>
  </si>
  <si>
    <t>史丹佛大學大師開講系列. 中文版. 8 : 人事管理變變變 = Stanford executive briefings. 8 : How to manage people through continuous change  [錄影資料] / 卡蘿金賽高曼(Carol Kinsey Goman)主講</t>
  </si>
  <si>
    <t>0239792</t>
  </si>
  <si>
    <t>556.84 2685</t>
  </si>
  <si>
    <t>勞工行政與勞工立法(含勞工法規與就業安全) = Labor administration &amp; laws eng / 吳全成, 馬翠華編著</t>
  </si>
  <si>
    <t>臺北市 : 一品文化, 民102[2013]</t>
  </si>
  <si>
    <t>9789865994365</t>
  </si>
  <si>
    <t>0239793</t>
  </si>
  <si>
    <t>542.77 1124</t>
  </si>
  <si>
    <t>就業服務理論與實務 : 就業服務乙級技術士技能檢定完全指導手冊(專業技能檢定⋅乙級) / 張秋蘭編著</t>
  </si>
  <si>
    <t>新北市 : 全華, 民102[2013]</t>
  </si>
  <si>
    <t>9789572188859</t>
  </si>
  <si>
    <t>0239794</t>
  </si>
  <si>
    <t>app.</t>
  </si>
  <si>
    <t>0239795</t>
  </si>
  <si>
    <t>494 6753</t>
  </si>
  <si>
    <t>專案管理知識體指南. 第五版 / PMI國際專案管理學會(Project Management Institute)作  熊培霖等翻譯</t>
  </si>
  <si>
    <t>臺北市 : PMI國際專案管理學會出版 : 三民經銷, 民102[2013]</t>
  </si>
  <si>
    <t>9789868701724</t>
  </si>
  <si>
    <t>0239796</t>
  </si>
  <si>
    <t>0239797</t>
  </si>
  <si>
    <t>803.189 4458</t>
  </si>
  <si>
    <t>新制對應絕對合格!N1, N2, N3, N4, N5常考單字2000 / 吉松由美等合著</t>
  </si>
  <si>
    <t>臺北市 : 山田社出版發行 新北市 : 聯合發行總經銷, 民103[2014]</t>
  </si>
  <si>
    <t>9789862463888</t>
  </si>
  <si>
    <t>0239798</t>
  </si>
  <si>
    <t>803.189 0472</t>
  </si>
  <si>
    <t>日檢單字N1完全制霸 = Vocabulary eng / 齊藤剛編輯組作</t>
  </si>
  <si>
    <t>[臺北市] : 寂天文化, 民102[2013]</t>
  </si>
  <si>
    <t>9789863181668</t>
  </si>
  <si>
    <t>0239799</t>
  </si>
  <si>
    <t>絕對合格日檢單字N2新制對應!(增訂版) / 吉松由美, 西村惠子合著</t>
  </si>
  <si>
    <t>臺北市 : 山田社出版發行 新北市 : 聯合發行總經銷, 民102[2013]</t>
  </si>
  <si>
    <t>9789862463857</t>
  </si>
  <si>
    <t>0239799A</t>
  </si>
  <si>
    <t>0239800</t>
  </si>
  <si>
    <t>312.91695 2525</t>
  </si>
  <si>
    <t>微軟MVP的ASP.NET 4.5專題實務. I. , VB入門實戰篇 / MIS2000 Lab., 周棟祥, 吳進魯編著</t>
  </si>
  <si>
    <t>臺北市 : 松崗資產管理, 民101[2012]</t>
  </si>
  <si>
    <t>9789572240724</t>
  </si>
  <si>
    <t>0239800A</t>
  </si>
  <si>
    <t>0239802</t>
  </si>
  <si>
    <t>312.932B3 7583</t>
  </si>
  <si>
    <t>{用實例學}Visual Basic 2012程式設計 : 程式邏輯訓練教材 / 陳會安著</t>
  </si>
  <si>
    <t>9789862768662</t>
  </si>
  <si>
    <t>0239802A</t>
  </si>
  <si>
    <t>0239802B</t>
  </si>
  <si>
    <t>0239803</t>
  </si>
  <si>
    <t>跨裝置網頁設計 : HTML 5、CSS 3、JavaScript、jQuery Mobile快速建立電腦&amp;行動網站 / 陳惠貞作</t>
  </si>
  <si>
    <t>9789862769256</t>
  </si>
  <si>
    <t>0239804</t>
  </si>
  <si>
    <t>312.952 3410</t>
  </si>
  <si>
    <t>Android錦囊妙計 / Ian F. Darwin編著  李宜修譯</t>
  </si>
  <si>
    <t>9789862766149</t>
  </si>
  <si>
    <t>0239805</t>
  </si>
  <si>
    <t>448.845029 4019</t>
  </si>
  <si>
    <t>超圖解iPhone App ios 6開發入門 / 森巧尚作  林子政譯</t>
  </si>
  <si>
    <t>9789863120766</t>
  </si>
  <si>
    <t>0239805A</t>
  </si>
  <si>
    <t>0239806</t>
  </si>
  <si>
    <t>448.845029 7583</t>
  </si>
  <si>
    <t>跨平台Android iPhone程式開發 : 使用PhoneGap⋅jQuery Mobile / 陳會安作</t>
  </si>
  <si>
    <t>9789863120513</t>
  </si>
  <si>
    <t>0239806A</t>
  </si>
  <si>
    <t>0239807</t>
  </si>
  <si>
    <t>312.952 5314</t>
  </si>
  <si>
    <t>iOS核心框架開發設計極速上手 / Shawn Welch作  李俊賢, 王子嘉譯</t>
  </si>
  <si>
    <t>臺北市 : 上奇資訊, 民102[2013]</t>
  </si>
  <si>
    <t>9789862578506</t>
  </si>
  <si>
    <t>0239808</t>
  </si>
  <si>
    <t>312.91695 2071</t>
  </si>
  <si>
    <t>ASP.NET MVC4網站開發美學 / Demo等作</t>
  </si>
  <si>
    <t>9789862766569</t>
  </si>
  <si>
    <t>0239809</t>
  </si>
  <si>
    <t>312.952 7500</t>
  </si>
  <si>
    <t>深入理解Android網絡編程 : 技術詳解與最佳實踐 = Understanding android network programming : core technology and best practice eng / 陳文, 郭依正著</t>
  </si>
  <si>
    <t>北京市 : 機械工業, 民102[2013]</t>
  </si>
  <si>
    <t>9787111435020</t>
  </si>
  <si>
    <t>西文圖書</t>
  </si>
  <si>
    <t>E097884</t>
  </si>
  <si>
    <t>Knowledge management and competitive advantage : issues and potential solutions / Michael A. Chilton, James M. Bloodgood, [editors].</t>
  </si>
  <si>
    <t>Hershey, PA : Information Science Reference, c2014.</t>
  </si>
  <si>
    <t>9781466646797</t>
  </si>
  <si>
    <t>E097885</t>
  </si>
  <si>
    <t>Programming and problem solving with C++ / Nell Dale, Chip Weems.</t>
  </si>
  <si>
    <t>Burlington, MA : Jones &amp; Bartlett Learning, c2014.</t>
  </si>
  <si>
    <t>9781284028645</t>
  </si>
  <si>
    <t>E097886</t>
  </si>
  <si>
    <t>QA76.73.P98 C973</t>
  </si>
  <si>
    <t>Sams teach yourself Python in 24 hours / Katie Cunningham.</t>
  </si>
  <si>
    <t>Indianapolis, Ind. : Sams, c2014.</t>
  </si>
  <si>
    <t>9780672336874</t>
  </si>
  <si>
    <t>E098003</t>
  </si>
  <si>
    <t>HF3752.3 G562</t>
  </si>
  <si>
    <t>Global strategies for emerging Asia / Anil K. Gupta, Toshiro Wakayama, U. Srinivasa Rangan, editors.</t>
  </si>
  <si>
    <t>San Francisco, CA : Jossey-Bass, c2012.</t>
  </si>
  <si>
    <t>9781118217979</t>
  </si>
  <si>
    <t>E098004</t>
  </si>
  <si>
    <t>HD2932 B366</t>
  </si>
  <si>
    <t>Multinational joint ventures in developing countries / Paul W. Beamish.</t>
  </si>
  <si>
    <t>London : Routledge, 2013.</t>
  </si>
  <si>
    <t>9780415639156</t>
  </si>
  <si>
    <t>E098005</t>
  </si>
  <si>
    <t>HD9980.5 E56</t>
  </si>
  <si>
    <t>Multinational service firms / Peter Enderwick.</t>
  </si>
  <si>
    <t>9780415643191</t>
  </si>
  <si>
    <t>E098006</t>
  </si>
  <si>
    <t>HD2755.5 N532</t>
  </si>
  <si>
    <t>New theories of the multinational enterprise / edited by Alan M. Rugman.</t>
  </si>
  <si>
    <t>9780415657723</t>
  </si>
  <si>
    <t>E098007</t>
  </si>
  <si>
    <t>HD62.47 K48</t>
  </si>
  <si>
    <t>Strategies for joint venture success / J. Peter Killing.</t>
  </si>
  <si>
    <t>9780415643320</t>
  </si>
  <si>
    <t>E098008</t>
  </si>
  <si>
    <t>HD2755.5 P954</t>
  </si>
  <si>
    <t>Strategies in global competition : selected papers from the Prince Bertil Symposium at the Institute of International Business, Stockholm School of Economics / edited by Neil Hood and Jan-Erik Vahlne.</t>
  </si>
  <si>
    <t>9780415657563</t>
  </si>
  <si>
    <t>E098009</t>
  </si>
  <si>
    <t>HD69.B7 K17</t>
  </si>
  <si>
    <t>The new strategic brand management : advanced insights and strategic thinking / Jean-Noël Kapferer.</t>
  </si>
  <si>
    <t>London   Philadelphia : Kogan Page, 2012.</t>
  </si>
  <si>
    <t>9780749465155</t>
  </si>
  <si>
    <t>E098010</t>
  </si>
  <si>
    <t>HF5415.2 B811</t>
  </si>
  <si>
    <t>Marketing research : tools &amp; techniques / Nigel Bradley.</t>
  </si>
  <si>
    <t>Oxford : Oxford University Press, c2013.</t>
  </si>
  <si>
    <t>9780199655090</t>
  </si>
  <si>
    <t>E098011</t>
  </si>
  <si>
    <t>HF5415.135 W517</t>
  </si>
  <si>
    <t>Strategic marketing : creating competitive advantage / Douglas West, John Ford, and Essam Ibrahim.</t>
  </si>
  <si>
    <t>Oxford   New York : Oxford University Press, 2010.</t>
  </si>
  <si>
    <t>9780199556601</t>
  </si>
  <si>
    <t>E098012</t>
  </si>
  <si>
    <t>HD62.4 L478</t>
  </si>
  <si>
    <t>Global marketing management : changes, new challenges, and strategies / Kiefer Lee, Steve Carter.</t>
  </si>
  <si>
    <t>Oxford : Oxford University Press, c2012.</t>
  </si>
  <si>
    <t>9780199609703</t>
  </si>
  <si>
    <t>E098013</t>
  </si>
  <si>
    <t>HF5415.13 M135</t>
  </si>
  <si>
    <t>Marketing plans : a complete guide in pictures / Malcolm McDonald and Peter Morris.</t>
  </si>
  <si>
    <t>Chichester, U.K. : Wiley, 2012.</t>
  </si>
  <si>
    <t>9781119943136</t>
  </si>
  <si>
    <t>E098014</t>
  </si>
  <si>
    <t>HF5415.5 C758</t>
  </si>
  <si>
    <t>Consumer-brand relationships : theory and practice / cedited by Susan Fournier, Michael Breazeale, and Marc Fetscherin.</t>
  </si>
  <si>
    <t>London   New York : Routledge, 2012.</t>
  </si>
  <si>
    <t>9780415783132</t>
  </si>
  <si>
    <t>E098015</t>
  </si>
  <si>
    <t>HF5415.12.A35 M345</t>
  </si>
  <si>
    <t>Marketing management and strategy : an African casebook / edited by George Tesar and John Kuada.</t>
  </si>
  <si>
    <t>London   New York : Routledge, 2013.</t>
  </si>
  <si>
    <t>9780415783330</t>
  </si>
  <si>
    <t>E098016</t>
  </si>
  <si>
    <t>Knowledge integration and innovation : critical challenges facing international technology-based firms / edited by Christian Berggren ... [et al.].</t>
  </si>
  <si>
    <t>Oxford : Oxford University Press, 2013.</t>
  </si>
  <si>
    <t>9780199666324</t>
  </si>
  <si>
    <t>E098017</t>
  </si>
  <si>
    <t>DS730 B699</t>
  </si>
  <si>
    <t>Expatriates in China : experiences, opportunities and challenges / Ilaria Boncori.</t>
  </si>
  <si>
    <t>Hooundmills, Basingstoke, Hampshire : Palgrave Macmillan, 2013.</t>
  </si>
  <si>
    <t>9781137293466</t>
  </si>
  <si>
    <t>E098018</t>
  </si>
  <si>
    <t>HD31 C951</t>
  </si>
  <si>
    <t>Cross-cultural management : culture and management across the world / edited by Jean-François Chanlat, Eduardo Davel and Jean-Pierre Dupuis.</t>
  </si>
  <si>
    <t>New York, NY : Routledge, 2013.</t>
  </si>
  <si>
    <t>9780415688161</t>
  </si>
  <si>
    <t>E098019</t>
  </si>
  <si>
    <t>HM1211 H966</t>
  </si>
  <si>
    <t>Cross-cultural communication : theory and practice / Brian J. Hurn and Barry Tomalin.</t>
  </si>
  <si>
    <t>Houndmills, Basingstoke, Hampshire : Palgrave Macmillan, 2013.</t>
  </si>
  <si>
    <t>9780230391130</t>
  </si>
  <si>
    <t>E098020</t>
  </si>
  <si>
    <t>Knowledge, innovation and internationalisation : essays in honour of Cesare Imbriani / edited by Piergiuseppe Morone.</t>
  </si>
  <si>
    <t>London   New York : Routledge, Taylor &amp; Francis Group, 2013.</t>
  </si>
  <si>
    <t>9780415693110</t>
  </si>
  <si>
    <t>E098021</t>
  </si>
  <si>
    <t>HC79.H53 R215</t>
  </si>
  <si>
    <t>Strategies for high-tech firms : marketing, economic, and legal approaches / P.M. Rao, Joseph A. Klein.</t>
  </si>
  <si>
    <t>Armonk, N.Y. : M.E. Sharpe, c2013.</t>
  </si>
  <si>
    <t>9780765617989</t>
  </si>
  <si>
    <t>E098022</t>
  </si>
  <si>
    <t>HF1359 K27</t>
  </si>
  <si>
    <t>Understanding the global market : navigating the international business environment / Bruce D. Keillor.</t>
  </si>
  <si>
    <t>Santa Barbara, Calif. : Praeger, c2013.</t>
  </si>
  <si>
    <t>9781440803017</t>
  </si>
  <si>
    <t>E098023</t>
  </si>
  <si>
    <t>HF1416 U88</t>
  </si>
  <si>
    <t>Marketing across cultures / Jean-Claude Usunier, Julie Anne Lee.</t>
  </si>
  <si>
    <t>Harlow, England   New York : Pearson, 2013.</t>
  </si>
  <si>
    <t>9780273757733</t>
  </si>
  <si>
    <t>E098024</t>
  </si>
  <si>
    <t>HF1416 H737</t>
  </si>
  <si>
    <t>Essentials of global marketing / Svend Hollensen.</t>
  </si>
  <si>
    <t>Harlow : Pearson, 2012.</t>
  </si>
  <si>
    <t>9780273756545</t>
  </si>
  <si>
    <t>E098025</t>
  </si>
  <si>
    <t>HF1009.7.E85 S898</t>
  </si>
  <si>
    <t>Strategies for international industrial marketing : the management of customer relationships in European industrial markets / edited by Peter W. Turnbull and Jean-Paul Valla.</t>
  </si>
  <si>
    <t>9780415658126</t>
  </si>
  <si>
    <t>E098026</t>
  </si>
  <si>
    <t>HF5415.12.E8 L224</t>
  </si>
  <si>
    <t>Market-driven management : strategic and operational marketing / Jean-Jacques Lambin with Isabelle Schuiling.</t>
  </si>
  <si>
    <t>Houndmills, Basingstoke   New York, NY : Palgrave Macmillan, 2012.</t>
  </si>
  <si>
    <t>9780230276024</t>
  </si>
  <si>
    <t>E098027</t>
  </si>
  <si>
    <t>HF1009.7.G3 M515</t>
  </si>
  <si>
    <t>Strategic International Marketing / Hans Günther Meissner.</t>
  </si>
  <si>
    <t>Berlin, Heidelberg : Springer Berlin Heidelberg, 1990.</t>
  </si>
  <si>
    <t>9783642754791</t>
  </si>
  <si>
    <t>E098028</t>
  </si>
  <si>
    <t>HF5145.13 R537</t>
  </si>
  <si>
    <t>Marketing programme and process standardisation : an empirical investigation of marketing standardisation and its contingency factors in the US market / Tobias Richtes.</t>
  </si>
  <si>
    <t>Frankfurt am Main : Peter Lang, 2011.</t>
  </si>
  <si>
    <t>9783631607824</t>
  </si>
  <si>
    <t>E098029</t>
  </si>
  <si>
    <t>HG5782 C559</t>
  </si>
  <si>
    <t>Doing business successfully in China / Mona Chung.</t>
  </si>
  <si>
    <t>Oxford : Chandos, c2011.</t>
  </si>
  <si>
    <t>9780857091550</t>
  </si>
  <si>
    <t>E098030</t>
  </si>
  <si>
    <t>HF5429.6.C5 S571</t>
  </si>
  <si>
    <t>Retail internationalization in china : expansion of foreign retailers / Lisa Qixun Siebers.</t>
  </si>
  <si>
    <t>Houndmills, Basingstoke, Hampshire   New York, NY : Palgrave Macmillan, 2011.</t>
  </si>
  <si>
    <t>9780230293373</t>
  </si>
  <si>
    <t>E098031</t>
  </si>
  <si>
    <t>HF5813.D44 A244</t>
  </si>
  <si>
    <t>Advertising in developing and emerging countries : the economic, political and social context / edited by Emmanuel C. Alozie.</t>
  </si>
  <si>
    <t>Farnham   Burlington, VT : Gower, c2011.</t>
  </si>
  <si>
    <t>9780566091742</t>
  </si>
  <si>
    <t>E098032</t>
  </si>
  <si>
    <t>HF5823 G562</t>
  </si>
  <si>
    <t>The globalization of advertising : agencies, cities and spaces of creativity / James R. Faulconbridge ... [et al].</t>
  </si>
  <si>
    <t>New York, NY : Routledge, 2011.</t>
  </si>
  <si>
    <t>9780415567169</t>
  </si>
  <si>
    <t>E098033</t>
  </si>
  <si>
    <t>QA76.5915 P471</t>
  </si>
  <si>
    <t>Pervasive computing : innovations in intelligent multimedia and applications / Aboul-Ella Hassanien ... [et al.], editors.</t>
  </si>
  <si>
    <t>Dordrecht   New York : Springer, c2010.</t>
  </si>
  <si>
    <t>9781848825987</t>
  </si>
  <si>
    <t>E098034</t>
  </si>
  <si>
    <t>QA76.5915 U15</t>
  </si>
  <si>
    <t>Ubiquitous information technologies and applications : CUTE 2012 / Youn-Hee Han ... [et al.], eds.</t>
  </si>
  <si>
    <t>Dordrecht : Springer, 2013.</t>
  </si>
  <si>
    <t>9789400758568</t>
  </si>
  <si>
    <t>E098035</t>
  </si>
  <si>
    <t>QA76.5915.U258 U15</t>
  </si>
  <si>
    <t>Ubiquitous computing fundamentals / edited by John Krumm.</t>
  </si>
  <si>
    <t>New York : Chapman &amp; Hall/CRC, c2010.</t>
  </si>
  <si>
    <t>9781420093605</t>
  </si>
  <si>
    <t>A023542</t>
  </si>
  <si>
    <t>D 312.16 2548</t>
  </si>
  <si>
    <t>虛擬革命  [錄影資料] = The virtual revolution / BBC製作</t>
  </si>
  <si>
    <t>臺北市 : 百禾文化公司公播授權, [2012]</t>
  </si>
  <si>
    <t>A023543</t>
  </si>
  <si>
    <t>A023544</t>
  </si>
  <si>
    <t>A023545</t>
  </si>
  <si>
    <t>A023546</t>
  </si>
  <si>
    <t>D 496.5 8324</t>
  </si>
  <si>
    <t>企業的夢魘  [錄影資料] = Business nightmares eng / BBC製作</t>
  </si>
  <si>
    <t>臺北市 : 百禾文化授權公播, 2012</t>
  </si>
  <si>
    <t>A023547</t>
  </si>
  <si>
    <t>A023548</t>
  </si>
  <si>
    <t>A023549</t>
  </si>
  <si>
    <t>D 297 4220</t>
  </si>
  <si>
    <t>超自然調查檔案  [錄影資料] = Investigation</t>
  </si>
  <si>
    <t>臺北市 : 百禾公播發行, [2011]</t>
  </si>
  <si>
    <t>A023550</t>
  </si>
  <si>
    <t>A023551</t>
  </si>
  <si>
    <t>A023552</t>
  </si>
  <si>
    <t>D 312.9023 5282</t>
  </si>
  <si>
    <t>數位智能 : 線上的行為倫理  [錄影資料] = Digital smarts : behaving ethically online</t>
  </si>
  <si>
    <t>臺北市 : 百禾文化, [2013]</t>
  </si>
  <si>
    <t>A023553</t>
  </si>
  <si>
    <t>數位智能 : 保護你的線上名譽  [錄影資料] = Digital smarts : behaving ethically online</t>
  </si>
  <si>
    <t>A023554</t>
  </si>
  <si>
    <t>D 542.75 2355</t>
  </si>
  <si>
    <t>你準備好要開始就業了嗎？  [錄影資料] = Are You Job Ready?</t>
  </si>
  <si>
    <t>臺北市 : 百禾文化, [2011]</t>
  </si>
  <si>
    <t>A023555</t>
  </si>
  <si>
    <t>面試時如何回答問題？  [錄影資料] = Answering Interview Questions</t>
  </si>
  <si>
    <t>A023556</t>
  </si>
  <si>
    <t>認識零售業的職涯路徑  [錄影資料] = Career Pathway in Retail</t>
  </si>
  <si>
    <t>A023557</t>
  </si>
  <si>
    <t>認識零售業的職涯路徑  [錄影資料] = Career Pathways in Retail</t>
  </si>
  <si>
    <t>A023558</t>
  </si>
  <si>
    <t>探討你的職業選項  [錄影資料] = Exploring Your Career Options</t>
  </si>
  <si>
    <t>A023559</t>
  </si>
  <si>
    <t>認識「職業良心」  [錄影資料] = Career with a Conscience</t>
  </si>
  <si>
    <t>A023560</t>
  </si>
  <si>
    <t>D 312.916 3025</t>
  </si>
  <si>
    <t>資訊科技網路專業解說  [錄影資料] : . . ,  = IT Networks</t>
  </si>
  <si>
    <t>臺北市 : 百禾公播發行, [2013]</t>
  </si>
  <si>
    <t>A023561</t>
  </si>
  <si>
    <t>D 312.916 1244</t>
  </si>
  <si>
    <t>現代機構中的資訊通信科技  [錄影資料] = ICT in Organizations</t>
  </si>
  <si>
    <t>A023562</t>
  </si>
  <si>
    <t>D 312.9 1346</t>
  </si>
  <si>
    <t>現實世界中的資通訊科技系列  [錄影資料] = ICT in the real world series</t>
  </si>
  <si>
    <t>臺北市 : 百禾公播發行, 2012</t>
  </si>
  <si>
    <t>A023563</t>
  </si>
  <si>
    <t>A023564</t>
  </si>
  <si>
    <t>A023565</t>
  </si>
  <si>
    <t>D 312.9 3025</t>
  </si>
  <si>
    <t>資訊科技系列 = IT. 2  [錄影資料]</t>
  </si>
  <si>
    <t>A023566</t>
  </si>
  <si>
    <t>A023567</t>
  </si>
  <si>
    <t>A023568</t>
  </si>
  <si>
    <t>A023569</t>
  </si>
  <si>
    <t>A023570</t>
  </si>
  <si>
    <t>A023571</t>
  </si>
  <si>
    <t>D 527.4 2326</t>
  </si>
  <si>
    <t>我被網路霸凌了  [錄影資料] = I was Cyberbullied</t>
  </si>
  <si>
    <t>臺北市 : 百禾公播發行, 2013</t>
  </si>
  <si>
    <t>A023572</t>
  </si>
  <si>
    <t>D 544.75 4745</t>
  </si>
  <si>
    <t>在學校中遭遇性騷擾 : 每個學生都要知道的事  [錄影資料] = Confronting Sexual Harassment in School : What Every Student Needs to Know</t>
  </si>
  <si>
    <t>A023573</t>
  </si>
  <si>
    <t>D 802.78 4686</t>
  </si>
  <si>
    <t>標點符號解說系列  [錄影資料] = Punctuation explained eng.</t>
  </si>
  <si>
    <t>臺北市 : 百禾文化, 2011.</t>
  </si>
  <si>
    <t>A023574</t>
  </si>
  <si>
    <t>A023575</t>
  </si>
  <si>
    <t>E098174</t>
  </si>
  <si>
    <t>9781447125143</t>
  </si>
  <si>
    <t>E098175</t>
  </si>
  <si>
    <t>0240801</t>
  </si>
  <si>
    <t>225.4 2642</t>
  </si>
  <si>
    <t>向佛陀學習 / 夢參老和尚主講  方廣文化編輯部整理</t>
  </si>
  <si>
    <t>臺北市 : 方廣文化, 2013</t>
  </si>
  <si>
    <t>9789867078490</t>
  </si>
  <si>
    <t>0241423</t>
  </si>
  <si>
    <t>857.9 2132</t>
  </si>
  <si>
    <t>王道劍. 1 : 乾坤一擲 / 上官鼎著</t>
  </si>
  <si>
    <t>臺北市 : 遠流, 民103[2014]</t>
  </si>
  <si>
    <t>9789573273646</t>
  </si>
  <si>
    <t>0241424</t>
  </si>
  <si>
    <t>王道劍. 2 : 新錦衣衛 / 上官鼎著</t>
  </si>
  <si>
    <t>9789573273653</t>
  </si>
  <si>
    <t>0241425</t>
  </si>
  <si>
    <t>王道劍. 3 : 大戰天竺 / 上官鼎著</t>
  </si>
  <si>
    <t>9789573273660</t>
  </si>
  <si>
    <t>0241426</t>
  </si>
  <si>
    <t>王道劍. 4 : 鄭義門風 / 上官鼎著</t>
  </si>
  <si>
    <t>9789573273677</t>
  </si>
  <si>
    <t>0241427</t>
  </si>
  <si>
    <t>王道劍. 5 : 王道無敵 / 上官鼎著</t>
  </si>
  <si>
    <t>9789573273684</t>
  </si>
  <si>
    <t>0241104</t>
  </si>
  <si>
    <t>448.845029 2613</t>
  </si>
  <si>
    <t>正確學會App Inventor的16堂課 / 白乃遠,呂國泰,曾奕霖著</t>
  </si>
  <si>
    <t>新北市汐止區 : 博碩, 民103[2014]</t>
  </si>
  <si>
    <t>9789862018590</t>
  </si>
  <si>
    <t>0241105</t>
  </si>
  <si>
    <t>448.845029 0371</t>
  </si>
  <si>
    <t>手機應用程式設計超簡單 : App Inventor專題特訓班 / 文淵閣工作室編著</t>
  </si>
  <si>
    <t>9789862769157</t>
  </si>
  <si>
    <t>0241105A</t>
  </si>
  <si>
    <t>0241106</t>
  </si>
  <si>
    <t>490.29 4411</t>
  </si>
  <si>
    <t>行動商務概論 實務與應用 : 無所不在的雲端運算、行動裝置、RFID與物聯網 / 林建廷,李元生著</t>
  </si>
  <si>
    <t>9789862765494</t>
  </si>
  <si>
    <t>0241107</t>
  </si>
  <si>
    <t>448.845029 7138</t>
  </si>
  <si>
    <t>最新版!讓我們LINE在一起! : 視訊對話 線上LINE Store 極短片 免費代幣 / 阿祥, 3C布政司作</t>
  </si>
  <si>
    <t>臺北市 : 旗標, 民103[2014]</t>
  </si>
  <si>
    <t>9789863121589</t>
  </si>
  <si>
    <t>0241108</t>
  </si>
  <si>
    <t>416.7 5223</t>
  </si>
  <si>
    <t>驚人の視力回復眼球操 / 中川和宏作  黃瓊仙譯</t>
  </si>
  <si>
    <t>臺北市 : 采實文化, 民102[2013]</t>
  </si>
  <si>
    <t>9789866228629</t>
  </si>
  <si>
    <t>0241109</t>
  </si>
  <si>
    <t>422.2 3420</t>
  </si>
  <si>
    <t>大師如何設計 : 最完美住宅照明 = How to design the ultimate residential lighting eng / EOS plus(遠藤和廣, 高橋翔)作  高詹燦, 黃正由譯</t>
  </si>
  <si>
    <t>新北市中和區 : 瑞昇文化, 民103[2014]</t>
  </si>
  <si>
    <t>9789865749132</t>
  </si>
  <si>
    <t>0241110</t>
  </si>
  <si>
    <t>422.2 3005</t>
  </si>
  <si>
    <t>圖解照明 : 110種關鍵提案與具體做法,營造有FU的空間表情 / 安齋哲著  林詠純譯</t>
  </si>
  <si>
    <t>臺北市 : 易博士, 民102[2013]</t>
  </si>
  <si>
    <t>9789866434525</t>
  </si>
  <si>
    <t>0241111</t>
  </si>
  <si>
    <t>413.91 3462</t>
  </si>
  <si>
    <t>古典經絡針灸大家 : 周左宇醫道精要 / 沈邑穎著</t>
  </si>
  <si>
    <t>臺北市 : 橡實文化出版 : 大雁文化發行, 民101[2012]</t>
  </si>
  <si>
    <t>9789866362552</t>
  </si>
  <si>
    <t>0241111A</t>
  </si>
  <si>
    <t>0241112</t>
  </si>
  <si>
    <t>563.53 1044</t>
  </si>
  <si>
    <t>史上最強短線交易穩贏操作勝經! : 跟大師學當沖、波段、融資融券交易都賺錢的黃金法則 / 奧利佛.瓦萊士(Oliver L. Velez), 葛雷格.卡普拉(Greg Capra)著  張丹丹譯</t>
  </si>
  <si>
    <t>新北市中和區 : 新文創文化, 民102[2013]</t>
  </si>
  <si>
    <t>9789868934696</t>
  </si>
  <si>
    <t>0241113</t>
  </si>
  <si>
    <t>563.5 4453</t>
  </si>
  <si>
    <t>價值投資之父 : 葛拉漢論投資 / 班傑明.葛拉漢(Benjamin Graham)原著  珍娜.羅(Janet Lowe)編選  陳慕真, 周萱譯</t>
  </si>
  <si>
    <t>臺北市 : 財訊出版 : 聯豐書報總經銷, 民99[2010]</t>
  </si>
  <si>
    <t>9789866602900</t>
  </si>
  <si>
    <t>0241114</t>
  </si>
  <si>
    <t>563.53 4411</t>
  </si>
  <si>
    <t>蘇黎士投機定律 / Max Gunther著  俞濟群譯</t>
  </si>
  <si>
    <t>臺北市 : 寰宇, 民99[2010]</t>
  </si>
  <si>
    <t>9789866320040</t>
  </si>
  <si>
    <t>0241115</t>
  </si>
  <si>
    <t>563.68 2454</t>
  </si>
  <si>
    <t>一個投機者的告白 / 安德烈.科斯托蘭尼(Andre Kostolany)著  唐峋譯</t>
  </si>
  <si>
    <t>臺北市 : 城邦商業周刊, 民99[2010]</t>
  </si>
  <si>
    <t>9789868571570</t>
  </si>
  <si>
    <t>0241116</t>
  </si>
  <si>
    <t>225.7 2623</t>
  </si>
  <si>
    <t>平靜的第一堂課 : 觀呼吸 / 德寶法師(Bhante Henepola Gunaratana)著  賴隆彥譯</t>
  </si>
  <si>
    <t>臺北市 : 橡樹林, 城邦文化出版 : 家庭傳媒城邦分公司發行, 民101[2012]</t>
  </si>
  <si>
    <t>9867884159</t>
  </si>
  <si>
    <t>0241117</t>
  </si>
  <si>
    <t>413.915 3444</t>
  </si>
  <si>
    <t>M.E.T.能量敲打功 / 萊納.法蘭克(Rainer Franke), 英格麗特.史利斯克(Ingrid Schlieske)著  張淑惠譯</t>
  </si>
  <si>
    <t>9789866362491</t>
  </si>
  <si>
    <t>0241118</t>
  </si>
  <si>
    <t>490.29 1747</t>
  </si>
  <si>
    <t>淘寶,技術為王 : 這群工程師如何打敗eBay,用10年建立中國網購江山 / 子柳著</t>
  </si>
  <si>
    <t>9789862579183</t>
  </si>
  <si>
    <t>0241119</t>
  </si>
  <si>
    <t>Windows Server 2012網路與網站建置實務 / 戴有煒著</t>
  </si>
  <si>
    <t>9789862768235</t>
  </si>
  <si>
    <t>0241120</t>
  </si>
  <si>
    <t>312.916 0371</t>
  </si>
  <si>
    <t>生活科技應用網路概論 : 資訊科技融入生活,從生活應用面與網路世界快速接軌! / 文淵閣工作室編著</t>
  </si>
  <si>
    <t>9789862767023</t>
  </si>
  <si>
    <t>0241120A</t>
  </si>
  <si>
    <t>0241121</t>
  </si>
  <si>
    <t>312.97 4492</t>
  </si>
  <si>
    <t>Dropbox雲端密技 / PC3編著  林榮生編輯</t>
  </si>
  <si>
    <t>香港 : 萬里機構.萬里書店出版 : 香港聯合書刊物流有限公司發行, 民101[2012]</t>
  </si>
  <si>
    <t>9789621448552</t>
  </si>
  <si>
    <t>0241122</t>
  </si>
  <si>
    <t>312.949 1425</t>
  </si>
  <si>
    <t>Google免費雲端Docs(office)輕鬆上手 / 勁華科技, 何世文編著</t>
  </si>
  <si>
    <t>臺北縣新莊市 : 臺科大圖書, 民99[2010]</t>
  </si>
  <si>
    <t>9789862386644</t>
  </si>
  <si>
    <t>0241122A</t>
  </si>
  <si>
    <t>0241123</t>
  </si>
  <si>
    <t>525.611 8064</t>
  </si>
  <si>
    <t>備審資料製作書 : 推甄必勝大作戰 / 余曉菁, 邱淑芬編著</t>
  </si>
  <si>
    <t>臺北市 : 松崗資產, 民101[2012]</t>
  </si>
  <si>
    <t>9789572240366</t>
  </si>
  <si>
    <t>0241123A</t>
  </si>
  <si>
    <t>0241124</t>
  </si>
  <si>
    <t>542.77 2343</t>
  </si>
  <si>
    <t>履歷面試 : 密技大公開 / 臧聲遠編</t>
  </si>
  <si>
    <t>臺北市 : 就業情報資訊, 民102[2013]</t>
  </si>
  <si>
    <t>9789578645417</t>
  </si>
  <si>
    <t>0241125</t>
  </si>
  <si>
    <t>542.77 1021</t>
  </si>
  <si>
    <t>老闆最愛的履歷表 : 菜鳥求職&amp;老鳥轉業的加分秘笈 / 王純瑞編著</t>
  </si>
  <si>
    <t>新北市汐止市 : 經濟日報, 民100[2011]</t>
  </si>
  <si>
    <t>9789868708334</t>
  </si>
  <si>
    <t>0241126</t>
  </si>
  <si>
    <t>177.2 3411</t>
  </si>
  <si>
    <t>20幾歲,就定位 : 堅定去做你認為對的工作 / 洪雪珍著</t>
  </si>
  <si>
    <t>新北市新店區 : 好的文化, 民102[2013]</t>
  </si>
  <si>
    <t>9789866141706</t>
  </si>
  <si>
    <t>0241823</t>
  </si>
  <si>
    <t>563.5 4064</t>
  </si>
  <si>
    <t>超越金融 : 索羅斯的哲學 = The Soros lectures : at the Central European University eng / 喬治.索羅斯(George Soros)著  宋嘉譯</t>
  </si>
  <si>
    <t>北京市 : 中信, 民99[2010]</t>
  </si>
  <si>
    <t>9787508618883</t>
  </si>
  <si>
    <t>0241824</t>
  </si>
  <si>
    <t>521.4 4037</t>
  </si>
  <si>
    <t>從優秀教師到卓越教師 : 極具影響力的日常教學策略 / 安奈特⋅布魯肖(Annette Breaux), 托德⋅威特克爾(Todd Whitaker)作  范杰譯</t>
  </si>
  <si>
    <t>北京市 : 中國青年, 民102[2013]</t>
  </si>
  <si>
    <t>9787515312378</t>
  </si>
  <si>
    <t>0241825</t>
  </si>
  <si>
    <t>521.4 4468</t>
  </si>
  <si>
    <t>高效能教師備課完全指南 / 安東尼⋅海恩斯(Anthony Haynes)著  馮怡譯</t>
  </si>
  <si>
    <t>9787515312361</t>
  </si>
  <si>
    <t>0241826</t>
  </si>
  <si>
    <t>521.4 6064</t>
  </si>
  <si>
    <t>優秀教師的課堂藝術 : 風靡全球的快樂教育新方法(白金版) / 戴安娜⋅羅曼斯(Diane Loomans), 卡倫⋅科爾伯格(Karen Kolberg)著  劉歡, 施鋼, 華慧譯</t>
  </si>
  <si>
    <t>北京市 : 中國青年, 民101[2012]</t>
  </si>
  <si>
    <t>9787500654001</t>
  </si>
  <si>
    <t>0241827</t>
  </si>
  <si>
    <t>312.932P97 4148</t>
  </si>
  <si>
    <t>趣學Python編程 / 布里格斯(Jason Briggs)著  尹哲譯</t>
  </si>
  <si>
    <t>北京市 : 人民郵電, 民103[2014]</t>
  </si>
  <si>
    <t>9787115335951</t>
  </si>
  <si>
    <t>0241828</t>
  </si>
  <si>
    <t>312.932P97 0023</t>
  </si>
  <si>
    <t>Python編程入門(第3版) / 唐納森(Toby Donaldson)著  袁國忠譯</t>
  </si>
  <si>
    <t>北京市 : 人民郵電, 民102[2013]</t>
  </si>
  <si>
    <t>9787115333742</t>
  </si>
  <si>
    <t>0241829</t>
  </si>
  <si>
    <t>490.29 1761</t>
  </si>
  <si>
    <t>電子商務安全管理與支付 / 孟顯勇著</t>
  </si>
  <si>
    <t>北京市 : 清華大學, 民103[2014]</t>
  </si>
  <si>
    <t>9787302345558</t>
  </si>
  <si>
    <t>0241830</t>
  </si>
  <si>
    <t>490.29 4418</t>
  </si>
  <si>
    <t>電子支付 = Electronic payment eng / 林政主編</t>
  </si>
  <si>
    <t>北京市 : 中國人民大學, 民102[2013]</t>
  </si>
  <si>
    <t>9787300176406</t>
  </si>
  <si>
    <t>0241831</t>
  </si>
  <si>
    <t>490.29 4095</t>
  </si>
  <si>
    <t>互聯網金融 : 框架與實踐 / 李耀東, 李鈞著</t>
  </si>
  <si>
    <t>北京市 : 電子工業, 民103[2014]</t>
  </si>
  <si>
    <t>9787121222108</t>
  </si>
  <si>
    <t>0241832</t>
  </si>
  <si>
    <t>490.29 7148</t>
  </si>
  <si>
    <t>支付革命 : 互聯網時代的第三方支付 / 馬梅等著</t>
  </si>
  <si>
    <t>北京市 : 中信, 民103[2014]</t>
  </si>
  <si>
    <t>9787508643854</t>
  </si>
  <si>
    <t>0241833</t>
  </si>
  <si>
    <t>490.29 7573</t>
  </si>
  <si>
    <t>電子支付與交易安全 = Electronic payment and the trade security eng / 陳月波等編著</t>
  </si>
  <si>
    <t>北京市 : 人民郵電, 民100[2011]</t>
  </si>
  <si>
    <t>9787115250308</t>
  </si>
  <si>
    <t>0241834</t>
  </si>
  <si>
    <t>490.29 2452</t>
  </si>
  <si>
    <t>電子支付與結算 = Eletronic : payment and settlement eng / 帥青紅主編</t>
  </si>
  <si>
    <t>大連市 : 東北財經大學, 民100[2011]</t>
  </si>
  <si>
    <t>9787565405419</t>
  </si>
  <si>
    <t>E098946</t>
  </si>
  <si>
    <t>iOS 6 application development for dummies / by Neal Goldstein and Dave Wilson.</t>
  </si>
  <si>
    <t>Hoboken, N.J. : Wiley   Chichester : John Wiley [distributor], 2013.</t>
  </si>
  <si>
    <t>9781118508800</t>
  </si>
  <si>
    <t>0241564</t>
  </si>
  <si>
    <t>494.1 2091</t>
  </si>
  <si>
    <t>別當正常的儍瓜 : 避免正常人的錯誤, 成為超凡的決策者 = How to make smart decisions in business and life eng / 奚愷元著.</t>
  </si>
  <si>
    <t>臺北市 : 久石出版 [臺北縣中和市] : 創智總經銷, 民98[2009]</t>
  </si>
  <si>
    <t>9789868459236</t>
  </si>
  <si>
    <t>0241565</t>
  </si>
  <si>
    <t>312.952 4140</t>
  </si>
  <si>
    <t>Android變形金剛 : 程式設計實戰應用 / 柯博文著</t>
  </si>
  <si>
    <t>新北市 : 博碩文化, 民103[2014]</t>
  </si>
  <si>
    <t>9789862018859</t>
  </si>
  <si>
    <t>0241565A</t>
  </si>
  <si>
    <t>0241566</t>
  </si>
  <si>
    <t>471.516 8040</t>
  </si>
  <si>
    <t>Google glass! : Glassware Development全新開發體驗 / 佘志龍等著</t>
  </si>
  <si>
    <t>臺北市 : 精誠資訊, 民102[2013]</t>
  </si>
  <si>
    <t>9789865912796</t>
  </si>
  <si>
    <t>0241567</t>
  </si>
  <si>
    <t>312.9754 0807</t>
  </si>
  <si>
    <t>PHP &amp; Mysql &amp; jQuery : 前端網頁與伺服器專案範例實錄 / 許立民著</t>
  </si>
  <si>
    <t>9789862578346</t>
  </si>
  <si>
    <t>0241567A</t>
  </si>
  <si>
    <t>0241568</t>
  </si>
  <si>
    <t>312.91653 4410</t>
  </si>
  <si>
    <t>Google輕鬆玩,漫步在雲端+Plus加強版 / 黃建庭著</t>
  </si>
  <si>
    <t>9789572241233</t>
  </si>
  <si>
    <t>0241569</t>
  </si>
  <si>
    <t>523.38 4427</t>
  </si>
  <si>
    <t>Chrome網際網路樂趣多 / 黃秉勝編著</t>
  </si>
  <si>
    <t>臺北市 : 無限可能創意, 民102[2013]</t>
  </si>
  <si>
    <t>9789867042606</t>
  </si>
  <si>
    <t>0241569A</t>
  </si>
  <si>
    <t>0241570</t>
  </si>
  <si>
    <t>448.845 8711</t>
  </si>
  <si>
    <t>HTC Butterfly蝴蝶活用極限技 / 鄭蛋蛋,Jacket,林亞仁著</t>
  </si>
  <si>
    <t>臺北市 : 電腦人文化出版 : 城邦文化發行, 民102[2013]</t>
  </si>
  <si>
    <t>9789861993935</t>
  </si>
  <si>
    <t>0241571</t>
  </si>
  <si>
    <t>312.932J3 7204</t>
  </si>
  <si>
    <t>王者歸來 Java Web整合開發 = JSP+Servlet+Struts+Hibernate+Spring eng / 劉京華著</t>
  </si>
  <si>
    <t>臺北市 : 佳魁資訊, 民102[2013]</t>
  </si>
  <si>
    <t>9789865836078</t>
  </si>
  <si>
    <t>0241571A</t>
  </si>
  <si>
    <t>0241572</t>
  </si>
  <si>
    <t>312.952 7241</t>
  </si>
  <si>
    <t>Google Android SDK程式開發應用實務 / 劉超群編著</t>
  </si>
  <si>
    <t>9789572241851</t>
  </si>
  <si>
    <t>0241572A</t>
  </si>
  <si>
    <t>0241573</t>
  </si>
  <si>
    <t>312.92 3521</t>
  </si>
  <si>
    <t>Eclipse完全攻略 : 從基礎Java到PDE外掛開發 / 宮本信二著  廖文斌, 博碩文化, 許郁文譯</t>
  </si>
  <si>
    <t>9789862018477</t>
  </si>
  <si>
    <t>0241573A</t>
  </si>
  <si>
    <t>0241574</t>
  </si>
  <si>
    <t>312.973 3323</t>
  </si>
  <si>
    <t>速學資料結構使用Java / 梁采汝, 陳于蓉著</t>
  </si>
  <si>
    <t>臺北市 : 上奇資訊發行, 民102[2013]</t>
  </si>
  <si>
    <t>9789862579381</t>
  </si>
  <si>
    <t>0241574A</t>
  </si>
  <si>
    <t>0241575</t>
  </si>
  <si>
    <t>312.932J3 3317</t>
  </si>
  <si>
    <t>JAVA程式設計導論 / Y.Daniel Liang著  蔡明志譯</t>
  </si>
  <si>
    <t>臺北市 : 碁峰資訊發行, 民102[2013]</t>
  </si>
  <si>
    <t>9789862768624</t>
  </si>
  <si>
    <t>0241576</t>
  </si>
  <si>
    <t>312.932J36 2424</t>
  </si>
  <si>
    <t>可測試的JavaScript / Mark Ethan Trostler著  陳仁和譯</t>
  </si>
  <si>
    <t>臺北市 : 碁峰資訊, 民103[2014]</t>
  </si>
  <si>
    <t>9789863470090</t>
  </si>
  <si>
    <t>0241577</t>
  </si>
  <si>
    <t>312.954 4442</t>
  </si>
  <si>
    <t>LINUX系統程式設計 / Robert Love原著  蔣大偉編譯</t>
  </si>
  <si>
    <t>臺北市 : 美商歐萊禮, 民102[2013]</t>
  </si>
  <si>
    <t>9789862769812</t>
  </si>
  <si>
    <t>0241578</t>
  </si>
  <si>
    <t>312.97 7658</t>
  </si>
  <si>
    <t>用實例學最夯的雲端服務 : Google, Evernote, Dropbox, iCloud活用術 / 岡田拓人,篠田ヒロシ著  許郁文譯</t>
  </si>
  <si>
    <t>9789862769416</t>
  </si>
  <si>
    <t>0241579</t>
  </si>
  <si>
    <t>Dreamweaver CS6 X PHP超強互動網站特訓班 / 文淵閣工作室編著</t>
  </si>
  <si>
    <t>9789862767344</t>
  </si>
  <si>
    <t>0241579A</t>
  </si>
  <si>
    <t>0241580</t>
  </si>
  <si>
    <t>312.9754 7583</t>
  </si>
  <si>
    <t>新觀念PHP.MySQL.AJAX : 網頁設計範例教本 / 陳會安作</t>
  </si>
  <si>
    <t>9789863121824</t>
  </si>
  <si>
    <t>0241580A</t>
  </si>
  <si>
    <t>0241581</t>
  </si>
  <si>
    <t>312.91695 2112</t>
  </si>
  <si>
    <t>Dreamweaver CS6 &amp; PHP網頁資料庫範例教學 : AJAX+CSS / 德瑞工作室編著</t>
  </si>
  <si>
    <t>臺北市 : 松崗資產管理, 民103[2014]</t>
  </si>
  <si>
    <t>9789572241738</t>
  </si>
  <si>
    <t>0241581A</t>
  </si>
  <si>
    <t>0241582</t>
  </si>
  <si>
    <t>312.9754 7548</t>
  </si>
  <si>
    <t>PHP+MySQL網站系統開發講座 / 陳朝鈞等著</t>
  </si>
  <si>
    <t>9789862018101</t>
  </si>
  <si>
    <t>0241582A</t>
  </si>
  <si>
    <t>0241583</t>
  </si>
  <si>
    <t>312.932J36 2026</t>
  </si>
  <si>
    <t>JavaScript設計與開發 : 透視新技術關鍵+完全實力養成 / Larry Ullman著  姚軍譯</t>
  </si>
  <si>
    <t>臺北市 : 博碩, 民102[2013]</t>
  </si>
  <si>
    <t>9789862018408</t>
  </si>
  <si>
    <t>0241584</t>
  </si>
  <si>
    <t>312.9754 7724</t>
  </si>
  <si>
    <t>PHP設計模式學習手冊 / William Sanders著  賴屹民譯</t>
  </si>
  <si>
    <t>9789862767702</t>
  </si>
  <si>
    <t>0241585</t>
  </si>
  <si>
    <t>PHP+MySQL與jQuery Mobile跨行動裝置網站開發 / 陳會安作</t>
  </si>
  <si>
    <t>9789862768563</t>
  </si>
  <si>
    <t>0241586</t>
  </si>
  <si>
    <t>967.029 2836</t>
  </si>
  <si>
    <t>Google SketchUp Pro8.0實用教程 / 2+1維創視界,張紅霞著</t>
  </si>
  <si>
    <t>9789862579046</t>
  </si>
  <si>
    <t>0241586A</t>
  </si>
  <si>
    <t>0241587</t>
  </si>
  <si>
    <t>312.91695 4442</t>
  </si>
  <si>
    <t>jQuery應用程式設計極速上手 / Jay Blanchard著  羅友志譯</t>
  </si>
  <si>
    <t>9789862577035</t>
  </si>
  <si>
    <t>0241588</t>
  </si>
  <si>
    <t>471.5 1280</t>
  </si>
  <si>
    <t>DIY!2014素人の電腦組裝與選購 / PC MAN編著</t>
  </si>
  <si>
    <t>9789572242360</t>
  </si>
  <si>
    <t>0241588A</t>
  </si>
  <si>
    <t>0241589</t>
  </si>
  <si>
    <t>312.9136 3961</t>
  </si>
  <si>
    <t>Hadoop管理手冊 / Eric Sammer著  王耀聰, 楊順發譯</t>
  </si>
  <si>
    <t>臺北市 : 碁峰資訊發行, 民103[2014]</t>
  </si>
  <si>
    <t>9789862769973</t>
  </si>
  <si>
    <t>0241590</t>
  </si>
  <si>
    <t>312.91695 1425</t>
  </si>
  <si>
    <t>WordPress Plugins百大外掛精選 / Pseric著</t>
  </si>
  <si>
    <t>臺北市 : 博碩, 民103[2014]</t>
  </si>
  <si>
    <t>9789862018811</t>
  </si>
  <si>
    <t>0241591</t>
  </si>
  <si>
    <t>312.974 0110</t>
  </si>
  <si>
    <t>大數據挖掘 : 從巨量資料發現別人看不到的秘密 / 譚磊著</t>
  </si>
  <si>
    <t>臺北市 : 上奇時代, 民102[2013]</t>
  </si>
  <si>
    <t>9789862579060</t>
  </si>
  <si>
    <t>0241592</t>
  </si>
  <si>
    <t>312.974 3444</t>
  </si>
  <si>
    <t>駕馭大數據 : 從海量資料中挖掘無限商機 / Bill Franks著  黃海等譯</t>
  </si>
  <si>
    <t>9789862769249</t>
  </si>
  <si>
    <t>0241593</t>
  </si>
  <si>
    <t>312.974 7449</t>
  </si>
  <si>
    <t>挑戰大數據,Facebook、Google、Amzon怎麼處理Big Data? : 用NoSQL搞定每年100億顆硬碟資料 / 陸嘉恒作</t>
  </si>
  <si>
    <t>9789865764043</t>
  </si>
  <si>
    <t>0241594</t>
  </si>
  <si>
    <t>312.974 4022</t>
  </si>
  <si>
    <t>大數據浪潮 : 探索BIG DATA之洶湧,找出人潮、錢潮、資訊潮 / 李德偉等編著</t>
  </si>
  <si>
    <t>臺北市 : 上奇資訊, 民103[2014]</t>
  </si>
  <si>
    <t>9789865714260</t>
  </si>
  <si>
    <t>0241595</t>
  </si>
  <si>
    <t>541.415 3043</t>
  </si>
  <si>
    <t>Big data : 讓你看見真實欲望 / 宋吉永著  陳姿穎譯</t>
  </si>
  <si>
    <t>9789865912604</t>
  </si>
  <si>
    <t>0241596</t>
  </si>
  <si>
    <t>312.976 7541</t>
  </si>
  <si>
    <t>網路安全概論與實務 : 開源碼架構之網路安全防禦解密 = Network security : fundamentals &amp; practices eng / 陳嘉玫,吳惠麟著</t>
  </si>
  <si>
    <t>9789863470601</t>
  </si>
  <si>
    <t>0241597</t>
  </si>
  <si>
    <t>物聯網時代兩岸資通訊產業新契機 / 拓墣產業研究所作</t>
  </si>
  <si>
    <t>臺北市 : 拓墣科技, 民100[2011]</t>
  </si>
  <si>
    <t>9789866626869</t>
  </si>
  <si>
    <t>0241598</t>
  </si>
  <si>
    <t>312.91695 2632</t>
  </si>
  <si>
    <t>WordPress七天速成班 : 打造吸睛的風格化網站與部落格 / Alannah Moore作  Muki Wu(吳姿穎)譯</t>
  </si>
  <si>
    <t>臺北市 : 松崗, 民102[2013]</t>
  </si>
  <si>
    <t>9789572242230</t>
  </si>
  <si>
    <t>0241599</t>
  </si>
  <si>
    <t>312.953 1033</t>
  </si>
  <si>
    <t>活用Windows Server 2012 Hyper-V實作雲端架構的每塊拼圖 / 王淑江編著</t>
  </si>
  <si>
    <t>臺北市 : 佳魁資訊, 民103[2014]</t>
  </si>
  <si>
    <t>9789865712112</t>
  </si>
  <si>
    <t>0241600</t>
  </si>
  <si>
    <t>312.953 0741</t>
  </si>
  <si>
    <t>跟我學Windows 8.1 / 郭姮劭,江高舉著</t>
  </si>
  <si>
    <t>9789862769690</t>
  </si>
  <si>
    <t>0241701</t>
  </si>
  <si>
    <t>312.98 8024</t>
  </si>
  <si>
    <t>直接單挑VMWare : 免費Oracle VirtualBox最完整實戰聖書 / 姜皓著</t>
  </si>
  <si>
    <t>9789865764548</t>
  </si>
  <si>
    <t>0241702</t>
  </si>
  <si>
    <t>312.953 1220</t>
  </si>
  <si>
    <t>一觸即發 : Windows 8.1玩全手冊 / 孫維康著</t>
  </si>
  <si>
    <t>9789862769591</t>
  </si>
  <si>
    <t>0241703</t>
  </si>
  <si>
    <t>312.953 2114</t>
  </si>
  <si>
    <t>Windows Server 2012 Hyper-V 3.X虛擬化技術企業現場實戰 / Leandro Carvalho著  胡為君譯</t>
  </si>
  <si>
    <t>9789862768969</t>
  </si>
  <si>
    <t>0241704</t>
  </si>
  <si>
    <t>312.953 4415</t>
  </si>
  <si>
    <t>Windows 8 Hacks : 解放平板與桌面威力的秘訣與工具 / Preston Gralla著  羅健豪譯</t>
  </si>
  <si>
    <t>9789862768525</t>
  </si>
  <si>
    <t>0241705</t>
  </si>
  <si>
    <t>312.92 4714</t>
  </si>
  <si>
    <t>軟體測試實戰 : Visual Studio &amp; Team Foundation Server / 胡百敬,陸雲中,陳欽展著</t>
  </si>
  <si>
    <t>9789865912628</t>
  </si>
  <si>
    <t>0241706</t>
  </si>
  <si>
    <t>440.121029 2660</t>
  </si>
  <si>
    <t>Kinect人機互動體感探索終極體驗 : 同場加映微軟菁英大挑戰得獎專題剖析 / 吳國斌,李斌,閻驥洲編著</t>
  </si>
  <si>
    <t>9789865836580</t>
  </si>
  <si>
    <t>0241707</t>
  </si>
  <si>
    <t>312.92 2300</t>
  </si>
  <si>
    <t>程式設計大師的智慧結晶 : 與主流程式語言的創始者對話 / Federico Biancuzzi,Ahane Warden編  張夏菁譯</t>
  </si>
  <si>
    <t>9789862767177</t>
  </si>
  <si>
    <t>0241708</t>
  </si>
  <si>
    <t>312.9 1133</t>
  </si>
  <si>
    <t>密技偷偷報 : 年度精悍練功版Ver5.0 / PCuSER研究室著</t>
  </si>
  <si>
    <t>9789861994154</t>
  </si>
  <si>
    <t>0241709</t>
  </si>
  <si>
    <t>312.953 5668</t>
  </si>
  <si>
    <t>Windows 8重灌優化改造頂級攻略 / ITWalker(挨踢路人甲)著</t>
  </si>
  <si>
    <t>臺北市 : 電腦人文化出版 : 城邦文化發行, 民101[2012]</t>
  </si>
  <si>
    <t>9789861993737</t>
  </si>
  <si>
    <t>0241710</t>
  </si>
  <si>
    <t>312.954 0582</t>
  </si>
  <si>
    <t>Fedora 17 Linux實務應用 / 施威銘硏究室作</t>
  </si>
  <si>
    <t>9789863120575</t>
  </si>
  <si>
    <t>0241710A</t>
  </si>
  <si>
    <t>0241710B</t>
  </si>
  <si>
    <t>0241711</t>
  </si>
  <si>
    <t>312.91695 7541</t>
  </si>
  <si>
    <t>網頁設計應用集 : 用Photoshop+Flash+Dreamweaver製作令人激賞的專業網站 = Web Design eng / 陳芸麗著</t>
  </si>
  <si>
    <t>新北市汐止區 : 博碩文化, 民101[2012]</t>
  </si>
  <si>
    <t>9789862016633</t>
  </si>
  <si>
    <t>0241711A</t>
  </si>
  <si>
    <t>0241712</t>
  </si>
  <si>
    <t>312.1695 0840</t>
  </si>
  <si>
    <t>HTML5+CSS3智慧型手機專用網站設計 / エ.ビスコム.テツク.ラボ  許郁文譯</t>
  </si>
  <si>
    <t>9789862767900</t>
  </si>
  <si>
    <t>0241713</t>
  </si>
  <si>
    <t>471.5 1221</t>
  </si>
  <si>
    <t>我的第一部電腦 : 電腦組裝修就是這麼簡單. 2014 / 硬角色工作室著</t>
  </si>
  <si>
    <t>9789863470267</t>
  </si>
  <si>
    <t>0241714</t>
  </si>
  <si>
    <t>312.954 3114</t>
  </si>
  <si>
    <t>微軟系統技術顧問養成手冊 / 顧武雄著</t>
  </si>
  <si>
    <t>9789863470373</t>
  </si>
  <si>
    <t>0241715</t>
  </si>
  <si>
    <t>312.91695 2573</t>
  </si>
  <si>
    <t>網站開發新路線 : jQuery核心詳解與實踐應用 / 朱印宏著</t>
  </si>
  <si>
    <t>臺北市 : 上奇資訊發行, 民103[2014]</t>
  </si>
  <si>
    <t>9789865714086</t>
  </si>
  <si>
    <t>0241715A</t>
  </si>
  <si>
    <t>0241716</t>
  </si>
  <si>
    <t>448.845029 4422</t>
  </si>
  <si>
    <t>一流的智慧型手機網站就該這樣做 : 運用HTML5+CSS3發揮手機功能極限的實踐法則 / 林久純,今野昭彥著  許郁文譯</t>
  </si>
  <si>
    <t>新北市汐止區 : 博碩文化, 民103[2014]</t>
  </si>
  <si>
    <t>9789862019016</t>
  </si>
  <si>
    <t>0241716A</t>
  </si>
  <si>
    <t>0241717</t>
  </si>
  <si>
    <t>312.952 0371</t>
  </si>
  <si>
    <t>Android初學特訓班 / 文淵閣工作室著</t>
  </si>
  <si>
    <t>臺北市 : 基峰資訊, 民103[2014]</t>
  </si>
  <si>
    <t>9789863470946</t>
  </si>
  <si>
    <t>0241717A</t>
  </si>
  <si>
    <t>0241718</t>
  </si>
  <si>
    <t>312.974 8745</t>
  </si>
  <si>
    <t>圖解資料庫 : 圖解讓資料庫系統更簡單 / 林忠億著</t>
  </si>
  <si>
    <t>臺北市 : 五南, 民103[2014]</t>
  </si>
  <si>
    <t>9789571174174</t>
  </si>
  <si>
    <t>0241719</t>
  </si>
  <si>
    <t>312.97565 7539</t>
  </si>
  <si>
    <t>SQL Server 2012專業開發與設計 = Professional database development and design eng / 陳祥輝著</t>
  </si>
  <si>
    <t>9789862018132</t>
  </si>
  <si>
    <t>0241719A</t>
  </si>
  <si>
    <t>0241720</t>
  </si>
  <si>
    <t>312.98 2752</t>
  </si>
  <si>
    <t>Unity 3D + Photon線上遊戲開發入門 / 紀曲峰,林志勇著</t>
  </si>
  <si>
    <t>9789862017715</t>
  </si>
  <si>
    <t>0241720A</t>
  </si>
  <si>
    <t>0241721</t>
  </si>
  <si>
    <t>312.9754 9051</t>
  </si>
  <si>
    <t>PHP大師 : 寫出頂尖的程式碼 : 為PHP專業人員所寫的現代、高效和安全技術 / Lorna Mitchell, Davey Shafik, Matthew Turland著  吳京子譯</t>
  </si>
  <si>
    <t>9789862765142</t>
  </si>
  <si>
    <t>0241722</t>
  </si>
  <si>
    <t>312.932J3 3224</t>
  </si>
  <si>
    <t>王者歸來 : PHP完全開發範例集 / 潘凱華, 劉中華著</t>
  </si>
  <si>
    <t>9789866007859</t>
  </si>
  <si>
    <t>0241722A</t>
  </si>
  <si>
    <t>0241723</t>
  </si>
  <si>
    <t>312.932J3 2610</t>
  </si>
  <si>
    <t>Java Web開發技術詳解 : JSP+Hibernate+Struts+Spring+Ajax / 白靈等編著</t>
  </si>
  <si>
    <t>9789862016473</t>
  </si>
  <si>
    <t>0241723A</t>
  </si>
  <si>
    <t>0241724</t>
  </si>
  <si>
    <t>312.916 6037</t>
  </si>
  <si>
    <t>MIS網管實戰寶典 : Linux老鳥這樣搞定機房大小事 / 田逸著</t>
  </si>
  <si>
    <t>9789862761359</t>
  </si>
  <si>
    <t>0241746</t>
  </si>
  <si>
    <t>312.916 4413</t>
  </si>
  <si>
    <t>電腦網路 : 開放源碼導向 / 林盈達(Ying-Dar Lin), 黃仁竑(Ren-Hung Hwang), Fred Baker著  王志強譯</t>
  </si>
  <si>
    <t>臺北市 : 麥格羅希爾, 民102[2013]</t>
  </si>
  <si>
    <t>9789861578729</t>
  </si>
  <si>
    <t>0242244</t>
  </si>
  <si>
    <t>448.82 4032</t>
  </si>
  <si>
    <t>物聯網核心技術.原理與應用 / 李達生, 翁仲銘, 彭永新著</t>
  </si>
  <si>
    <t>新北市三重區 : 前程, 民101[2012]</t>
  </si>
  <si>
    <t>9789866264757</t>
  </si>
  <si>
    <t>0242245</t>
  </si>
  <si>
    <t>496 7517</t>
  </si>
  <si>
    <t>網路行銷與創新商務服務 : 雲端商務和物聯網個案集 / 陳瑞陽著</t>
  </si>
  <si>
    <t>9789862765746</t>
  </si>
  <si>
    <t>0242556</t>
  </si>
  <si>
    <t>448.845029 5041</t>
  </si>
  <si>
    <t>Android超級用戶工具箱 / 傑森⋅泰勒(Jeason Tyler), 沃杜茲科(Will Verduzco)著  徐翰林譯</t>
  </si>
  <si>
    <t>北京市 : 電子工業, 民102[2013]</t>
  </si>
  <si>
    <t>9787121208782</t>
  </si>
  <si>
    <t>0242557</t>
  </si>
  <si>
    <t>312.976 9044</t>
  </si>
  <si>
    <t>網站構建分析 = Information security eng / 肖萍主編</t>
  </si>
  <si>
    <t>9787302348573</t>
  </si>
  <si>
    <t>E098567</t>
  </si>
  <si>
    <t>P40.8 T844</t>
  </si>
  <si>
    <t>Languages of education : Protestant legacies, national identities, and global aspirations / Daniel Tröhler.</t>
  </si>
  <si>
    <t>New York : Routledge, 2013.</t>
  </si>
  <si>
    <t>E098568</t>
  </si>
  <si>
    <t>H62 L665</t>
  </si>
  <si>
    <t>Applying analytics : a practical introduction / E. S. Levine.</t>
  </si>
  <si>
    <t>Boca Raton : Taylor &amp; Francis, c2014.</t>
  </si>
  <si>
    <t>E098569</t>
  </si>
  <si>
    <t>QA76.9.D343 Y37</t>
  </si>
  <si>
    <t>Data mining : theories, algorithms, and examples / Nong Ye.</t>
  </si>
  <si>
    <t>E098570</t>
  </si>
  <si>
    <t>PR255 H236</t>
  </si>
  <si>
    <t>A handbook of Middle English studies / edited by Marion Turner.</t>
  </si>
  <si>
    <t>Malden, MA : Wiley-Blackwell, a John Wiley &amp; Sons, Ltd., publication 2013.</t>
  </si>
  <si>
    <t>E098571</t>
  </si>
  <si>
    <t>PE1128.A2 I58</t>
  </si>
  <si>
    <t>Innovation and Change in English Language Education / Ken Hyland and Lillian L.C. Wong.</t>
  </si>
  <si>
    <t>E098572</t>
  </si>
  <si>
    <t>HD9999.I492 O96</t>
  </si>
  <si>
    <t>A guide to IT contracting : checklists, tools, and techniques / Michael R. Overly and Matthew A. Karlyn.</t>
  </si>
  <si>
    <t>Boca Raton : CRC Press, c2013.</t>
  </si>
  <si>
    <t>E098573</t>
  </si>
  <si>
    <t>HD38.7 B592</t>
  </si>
  <si>
    <t>Big data and business analytics / edited by, Jay Liebowitz   foreword by Joe LaCugna.</t>
  </si>
  <si>
    <t>Boca Raton, FL : CRC Press, c2013.</t>
  </si>
  <si>
    <t>E098574</t>
  </si>
  <si>
    <t>QA76.9.D3 B592</t>
  </si>
  <si>
    <t>Big data computing / edited by Rajendra Akerkar.</t>
  </si>
  <si>
    <t>Boca Raton : CRC Press, c2014.</t>
  </si>
  <si>
    <t>E098575</t>
  </si>
  <si>
    <t>HF5549.2.J3 C437</t>
  </si>
  <si>
    <t>Challenges of human resource management in Japan / edited by Ralf Bebenroth and Toshihiro Kanai.</t>
  </si>
  <si>
    <t>Abingdon, Oxon   New York, NY : Routledge, 2011.</t>
  </si>
  <si>
    <t>E098576</t>
  </si>
  <si>
    <t>HV6773.15.C97 G417</t>
  </si>
  <si>
    <t>Cyber power : crime, conflict and security in cyberspace / Salange Ghemaouti.</t>
  </si>
  <si>
    <t>Lausanne, Switzerland : EFPL Press, c2013.</t>
  </si>
  <si>
    <t>E098577</t>
  </si>
  <si>
    <t>HF1106 C594</t>
  </si>
  <si>
    <t>E-learning and the science of instruction : proven guidelines for consumers and designers of multimedia learning / Ruth Colvin Clark, Richard E. Mayer.</t>
  </si>
  <si>
    <t>San Francisco, CA : Pfeiffer, 2011.</t>
  </si>
  <si>
    <t>E098578</t>
  </si>
  <si>
    <t>HD6958.5 A979</t>
  </si>
  <si>
    <t>Employee relations / Elizabeth Aylott.</t>
  </si>
  <si>
    <t>London   Philadelphia : Kogan Page Limited, 2014.</t>
  </si>
  <si>
    <t>E098579</t>
  </si>
  <si>
    <t>HM741 K44</t>
  </si>
  <si>
    <t>Enterprise 2.0 : social networking tools to transform your organization / Jessica Keyes.</t>
  </si>
  <si>
    <t>E098580</t>
  </si>
  <si>
    <t>HD30.2 G618</t>
  </si>
  <si>
    <t>Ethics in IT outsourcing / Tandy Gold.</t>
  </si>
  <si>
    <t>Boca Raton, FL : CRC Press, c2012.</t>
  </si>
  <si>
    <t>E098581</t>
  </si>
  <si>
    <t>QA278 B989</t>
  </si>
  <si>
    <t>Flexible imputation of missing data / Stef van Buuren.</t>
  </si>
  <si>
    <t>E098582</t>
  </si>
  <si>
    <t>HF5549 G562</t>
  </si>
  <si>
    <t>Global human resource management casebook / edited by James C. Hayton ... [et al.].</t>
  </si>
  <si>
    <t>New York, NY : Routledge, 2012.</t>
  </si>
  <si>
    <t>E098583</t>
  </si>
  <si>
    <t>HF5549.15 H236</t>
  </si>
  <si>
    <t>Handbook of research on comparative human resource management / edited by Chris J. Brewster and Wolfgang Mayrhofer.</t>
  </si>
  <si>
    <t>Cheltenham : Edward Elgar, c2012.</t>
  </si>
  <si>
    <t>E098584</t>
  </si>
  <si>
    <t>HD4904.25 H236</t>
  </si>
  <si>
    <t>Handbook of work-life integration among professionals : challenges and opportunities / edited by Debra A. Major, Ronald Burke.</t>
  </si>
  <si>
    <t>Cheltenham : Edward Elgar, 2013.</t>
  </si>
  <si>
    <t>E098585</t>
  </si>
  <si>
    <t>HF5549.2.C6 C772</t>
  </si>
  <si>
    <t>Human resource management in China : new trends and practices / Fang Lee Cooke.</t>
  </si>
  <si>
    <t>Abingdon, Oxon   New York, NY : Routledge, 2012.</t>
  </si>
  <si>
    <t>E098586</t>
  </si>
  <si>
    <t>Knowledge management handbook : collaboration and social networking / editored by Jay Liebowitz.</t>
  </si>
  <si>
    <t>Boca Raton, FL : CRC Press, 2012.</t>
  </si>
  <si>
    <t>E098587</t>
  </si>
  <si>
    <t>HF5549 J47</t>
  </si>
  <si>
    <t>Lean human resources : redesigning HR processes for a culture of continuous improvement / Cheryl M. Jekiel.</t>
  </si>
  <si>
    <t>New York : Productivity Press, c2011.</t>
  </si>
  <si>
    <t>E098588</t>
  </si>
  <si>
    <t>HD7103.65.U6 W499</t>
  </si>
  <si>
    <t>Managing workers’ compensation : a guide to injury reduction and effective claim management / Keith R. Wertz, James J. Bryant.</t>
  </si>
  <si>
    <t>Boca Raton, Fla. : Lewis Publishers, c2001.</t>
  </si>
  <si>
    <t>E098589</t>
  </si>
  <si>
    <t>HD6971 R432</t>
  </si>
  <si>
    <t>Research handbook in comparative employment relations / edited by Michael Barry, Adrian Wilkinson.</t>
  </si>
  <si>
    <t>Cheltenham, UK   Northampton, MA : Edward Elgar, c2011.</t>
  </si>
  <si>
    <t>E097664</t>
  </si>
  <si>
    <t>103年度教補款</t>
  </si>
  <si>
    <t>E097665</t>
  </si>
  <si>
    <t>QA76.76.A63 P441</t>
  </si>
  <si>
    <t>Sams teach yourself the Twitter API in 24 hours / Christopher Peri.</t>
  </si>
  <si>
    <t>Indianapolis, Ind. : Sams Pub., c2011.</t>
  </si>
  <si>
    <t>9780672331107</t>
  </si>
  <si>
    <t>E097666</t>
  </si>
  <si>
    <t>TA1634 P874</t>
  </si>
  <si>
    <t>Image statistics in visual computing / Tania Pouli, Erik Reinhard, Douglas W. Cunningham.</t>
  </si>
  <si>
    <t>Boca Raton, [Florida] : CRC Press/Taylor &amp; Francis Group, 2014</t>
  </si>
  <si>
    <t>9781568817255</t>
  </si>
  <si>
    <t>E098145</t>
  </si>
  <si>
    <t>QA76.76.A63 M978</t>
  </si>
  <si>
    <t>Developing With Google+ / Jennifer Murphy.</t>
  </si>
  <si>
    <t>Sebastopol, CA : O'Reilly, 2012.</t>
  </si>
  <si>
    <t>9781449312268</t>
  </si>
  <si>
    <t>E098046</t>
  </si>
  <si>
    <t>QA76.9.A25 B789</t>
  </si>
  <si>
    <t>Getting started with OAuth 2.0 / Ryan Boyd.</t>
  </si>
  <si>
    <t>Beijing   Sebastopol, Calif. : O'Reilly, c2012.</t>
  </si>
  <si>
    <t>9781449311605</t>
  </si>
  <si>
    <t>0242767</t>
  </si>
  <si>
    <t>312.932P39 0818</t>
  </si>
  <si>
    <t>Perl進階手冊(第二版) / Randal L. Schwartz, Brain D. Foy, Tom Phoenix著  葛茂豐譯</t>
  </si>
  <si>
    <t>0242768</t>
  </si>
  <si>
    <t>312.932C 2672</t>
  </si>
  <si>
    <t>王者歸來 : Linux C系統整合開發設計 / 吳岳編著</t>
  </si>
  <si>
    <t>0242769</t>
  </si>
  <si>
    <t>312.954 2780</t>
  </si>
  <si>
    <t>Linux指令大全 / William E. Shotts著  柳百郁譯</t>
  </si>
  <si>
    <t>0242770</t>
  </si>
  <si>
    <t>312.954 4632</t>
  </si>
  <si>
    <t>Linux程式設計完全攻略 : 記憶體管理X檔案系統X多執行緒X網路X多媒體, 又名, Linux高級程序設計 / 楊宗德, 呂光宏, 劉雍編著</t>
  </si>
  <si>
    <t>0242770A</t>
  </si>
  <si>
    <t>0242771</t>
  </si>
  <si>
    <t>312.954 3630</t>
  </si>
  <si>
    <t>Linux kernel hacks : 改善效能、提昇開發效率及節能的技巧與工具 / 池田宗廣等著  Studio Tib.譯</t>
  </si>
  <si>
    <t>0242772</t>
  </si>
  <si>
    <t>Linux指令分類速查辭典 = The command-line based dictionary for Linux eng / 酆士昌著</t>
  </si>
  <si>
    <t>0242773</t>
  </si>
  <si>
    <t>312.954 4652</t>
  </si>
  <si>
    <t>一次擁有Linux雙認證 : LPIC Level II+Novell CLP 11自學手冊 / 楊振和著</t>
  </si>
  <si>
    <t>0242773A</t>
  </si>
  <si>
    <t>0242774</t>
  </si>
  <si>
    <t>312.932S48 7091</t>
  </si>
  <si>
    <t>Linux Shell程式設計與管理實務 : 完整涵蓋Bash 4.x / 臥龍小三作</t>
  </si>
  <si>
    <t>0242775</t>
  </si>
  <si>
    <t>312.954 4305</t>
  </si>
  <si>
    <t>LPIC Level1國際認證聖經寶典(含101 102) / LPI臺灣辦事處編著</t>
  </si>
  <si>
    <t>0242776</t>
  </si>
  <si>
    <t>CentOS Linux系統建置與實務(第二版) = Guide to CentOS Linux eng / 湯秉翰著</t>
  </si>
  <si>
    <t>0242776A</t>
  </si>
  <si>
    <t>0242776B</t>
  </si>
  <si>
    <t>0242777</t>
  </si>
  <si>
    <t>312.954 7745</t>
  </si>
  <si>
    <t>打造雲端工作站 : VMware View 5建置與維護 / Paul O'Doherty著  王偉任譯</t>
  </si>
  <si>
    <t>0242778</t>
  </si>
  <si>
    <t>312.952 2746</t>
  </si>
  <si>
    <t>Linux開發環境建置 : 嵌入式系統、Android系統開發學前教程 / 酆士昌著</t>
  </si>
  <si>
    <t>0242778A</t>
  </si>
  <si>
    <t>0242778B</t>
  </si>
  <si>
    <t>0242779</t>
  </si>
  <si>
    <t>312.92 7110</t>
  </si>
  <si>
    <t>無瑕的程式碼. 番外篇 : 專業程式設計師的生存之道 / Robert C. Martin著  博碩文化編譯</t>
  </si>
  <si>
    <t>0242780</t>
  </si>
  <si>
    <t>Dreamweaver資料庫網站設計for JSP &amp; MySQL實戰演練 / 蔡國強編著</t>
  </si>
  <si>
    <t>[新北市] : 易習圖書, 民102[2013]</t>
  </si>
  <si>
    <t>0242780A</t>
  </si>
  <si>
    <t>0242781</t>
  </si>
  <si>
    <t>312.932J3 7723</t>
  </si>
  <si>
    <t>猛虎出柙雙劍合璧版 : 最新OCA/OCP Java SE 7 Programmer專業認證 / 段維瀚作</t>
  </si>
  <si>
    <t>0242782</t>
  </si>
  <si>
    <t>312.932P97 6086</t>
  </si>
  <si>
    <t>Python錦囊妙計(第三版) / David Beazley, Brian K. Jones著  黃銘偉譯</t>
  </si>
  <si>
    <t>0242783</t>
  </si>
  <si>
    <t>312.976 4652</t>
  </si>
  <si>
    <t>無線網路駭客攻防 : 知名資訊安全團隊最新力作!涵蓋各種獨到全面的無線網路應用分析 / 楊哲作</t>
  </si>
  <si>
    <t>0242784</t>
  </si>
  <si>
    <t>312.91653 1152</t>
  </si>
  <si>
    <t>全面攔截P2P主流技術 / 張春紅等合著</t>
  </si>
  <si>
    <t>0242785</t>
  </si>
  <si>
    <t>312.91653 1124</t>
  </si>
  <si>
    <t>世界連在一起⋅搜尋引擎的核心秘密 / 張俊林著</t>
  </si>
  <si>
    <t>0242786</t>
  </si>
  <si>
    <t>312.91695 1022</t>
  </si>
  <si>
    <t>深入淺出行動網站開發 / Lyza Danger Gardner, Jason Grigsby作  楊仁和譯</t>
  </si>
  <si>
    <t>0242787</t>
  </si>
  <si>
    <t>312.916 2124</t>
  </si>
  <si>
    <t>網路流分析 : 徹底瞭解您的網路世界 / Michael W. Lucas著  呂昆鴻譯  何旅良審閱</t>
  </si>
  <si>
    <t>0242788</t>
  </si>
  <si>
    <t>312.92 2454</t>
  </si>
  <si>
    <t>培養與鍛鍊程式設計的邏輯腦 : 世界級程式設計大賽的知識、心得與解題分享 / 秋葉拓哉, 岩田陽一, 北川宜稔著  博碩文化編譯</t>
  </si>
  <si>
    <t>0242789</t>
  </si>
  <si>
    <t>312.92 3125</t>
  </si>
  <si>
    <t>培養與鍛鍊程式設計的邏輯腦 : 程式設計大賽的解題策略基礎入門 / 江任捷著</t>
  </si>
  <si>
    <t>0242790</t>
  </si>
  <si>
    <t>312.932C 4030</t>
  </si>
  <si>
    <t>征服C語言程式設計 : 資料結構與程式設計競賽精解 = Microsoft most valuable professional eng / 李啟龍編著</t>
  </si>
  <si>
    <t>0242790A</t>
  </si>
  <si>
    <t>0242791</t>
  </si>
  <si>
    <t>312.92 7232</t>
  </si>
  <si>
    <t>提升程式設計的解題思考力 : 國際演算法程式設計競賽訓練指南 / 劉汝佳, 陳鋒著  H&amp;C譯</t>
  </si>
  <si>
    <t>E097582</t>
  </si>
  <si>
    <t>Computer algorithms/C++ / Ellis Horowitz, Sartaj Sahni, Sanguthevar Rajasekaran.</t>
  </si>
  <si>
    <t>New York : Computer Science Press, c1997.</t>
  </si>
  <si>
    <t>E098350</t>
  </si>
  <si>
    <t>QA76.76.A65 M135</t>
  </si>
  <si>
    <t>Pro WPF in C# 2010 : Windows presentation foundation in .NET 4 / Matthew MacDonald.</t>
  </si>
  <si>
    <t>New York, N.Y. : Apress : Distributed to the book trade worldwide by Springer-Verlag, c2010.</t>
  </si>
  <si>
    <t>E098351</t>
  </si>
  <si>
    <t>QA76.9.A43 B126</t>
  </si>
  <si>
    <t>Algorithmic problem solving / Roland Backhouse.</t>
  </si>
  <si>
    <t>Chichester, West Sussex : Wiley, 2011.</t>
  </si>
  <si>
    <t>序號</t>
    <phoneticPr fontId="2" type="noConversion"/>
  </si>
  <si>
    <t>書名/作者</t>
    <phoneticPr fontId="2" type="noConversion"/>
  </si>
  <si>
    <t>資管系102學年度圖書經費採購之明細</t>
    <phoneticPr fontId="2" type="noConversion"/>
  </si>
  <si>
    <t>視聽資料</t>
    <phoneticPr fontId="2" type="noConversion"/>
  </si>
  <si>
    <t>西文圖書</t>
    <phoneticPr fontId="2" type="noConversion"/>
  </si>
  <si>
    <t>0239798A</t>
    <phoneticPr fontId="2" type="noConversion"/>
  </si>
  <si>
    <t>0239798B</t>
    <phoneticPr fontId="2" type="noConversion"/>
  </si>
  <si>
    <t>中文圖書</t>
    <phoneticPr fontId="2" type="noConversion"/>
  </si>
  <si>
    <t>0243915</t>
  </si>
  <si>
    <t>677.21 8822</t>
  </si>
  <si>
    <t>你不知道的台灣. [2] : 校園奇案 / 管仁健著</t>
  </si>
  <si>
    <t>臺北市 : 文經社, 民101[2012]</t>
  </si>
  <si>
    <t>9789576636691</t>
  </si>
  <si>
    <t>0243916</t>
  </si>
  <si>
    <t>你不知道的台灣. [1] : 國軍故事 / 管仁健著</t>
  </si>
  <si>
    <t>臺北市 : 文經社, 民100[2011]</t>
  </si>
  <si>
    <t>9789576636493</t>
  </si>
  <si>
    <t>0243917</t>
  </si>
  <si>
    <t>你不知道的台灣. 3. , 影視秘辛 / 管仁健著</t>
  </si>
  <si>
    <t>臺北市 : 文經社, 民102[2013]</t>
  </si>
  <si>
    <t>9789576636929</t>
  </si>
  <si>
    <t>0243918</t>
  </si>
  <si>
    <t>501.2029 7247</t>
  </si>
  <si>
    <t>數位化質性研究 : NVivo 10圖解與應用 = Digitalized qualitative ressarch : NVivo 10 iconography and application eng / 劉世閔, 李志偉著</t>
  </si>
  <si>
    <t>臺北市 : 高等教育文化出版 : 智勝文化總經銷, 民103[2014]</t>
  </si>
  <si>
    <t>9789862660928</t>
  </si>
  <si>
    <t>0243918A</t>
  </si>
  <si>
    <t>0244567</t>
  </si>
  <si>
    <t>857.7 8010</t>
  </si>
  <si>
    <t>v.1-1</t>
  </si>
  <si>
    <t>我當道士那些年. 卷一. , 少時驚魂 / 傘三著</t>
  </si>
  <si>
    <t>臺北市 : 高寶國際出版 : 希代多媒體發行, 民102[2013]</t>
  </si>
  <si>
    <t>9789861858777</t>
  </si>
  <si>
    <t>0244568</t>
  </si>
  <si>
    <t>v.1-2</t>
  </si>
  <si>
    <t>我當道士那些年. 卷二. , 山中修行 / 傘三著</t>
  </si>
  <si>
    <t>9789861858890</t>
  </si>
  <si>
    <t>0244569</t>
  </si>
  <si>
    <t>v.1-3</t>
  </si>
  <si>
    <t>我當道士那些年. 卷三. , 餓鬼迷霧. 上 / 傘三著</t>
  </si>
  <si>
    <t>9789861859033</t>
  </si>
  <si>
    <t>0244570</t>
  </si>
  <si>
    <t>v.1-4</t>
  </si>
  <si>
    <t>我當道士那些年. 卷四. , 餓鬼迷霧. 下 / 傘三著</t>
  </si>
  <si>
    <t>9789861859040</t>
  </si>
  <si>
    <t>0244571</t>
  </si>
  <si>
    <t>v.1-5</t>
  </si>
  <si>
    <t>我當道士那些年. 卷五. , 南部養屍地. 上 / 傘三著</t>
  </si>
  <si>
    <t>9789861859187</t>
  </si>
  <si>
    <t>0244572</t>
  </si>
  <si>
    <t>v.1-6</t>
  </si>
  <si>
    <t>我當道士那些年. 卷六. , 南部養屍地. 下 / 傘三著</t>
  </si>
  <si>
    <t>9789861859194</t>
  </si>
  <si>
    <t>0244573</t>
  </si>
  <si>
    <t>v.1-7</t>
  </si>
  <si>
    <t>我當道士那些年. 卷七. , 苗疆風情畫. 1 / 傘三著</t>
  </si>
  <si>
    <t>9789861859255</t>
  </si>
  <si>
    <t>0244574</t>
  </si>
  <si>
    <t>v.1-8</t>
  </si>
  <si>
    <t>我當道士那些年. 卷八. , 苗疆風情畫. 2 / 傘三著</t>
  </si>
  <si>
    <t>9789861859262</t>
  </si>
  <si>
    <t>0244575</t>
  </si>
  <si>
    <t>v.1-9</t>
  </si>
  <si>
    <t>我當道士那些年. 卷九. , 苗疆風情畫. 3 / 傘三著</t>
  </si>
  <si>
    <t>9789861859446</t>
  </si>
  <si>
    <t>0244576</t>
  </si>
  <si>
    <t>v.1-10</t>
  </si>
  <si>
    <t>我當道士那些年. 卷十. , 苗疆風情畫. 4 / 傘三著</t>
  </si>
  <si>
    <t>9789861859453</t>
  </si>
  <si>
    <t>0244577</t>
  </si>
  <si>
    <t>領袖21特質 : 成為別人想隨的人, 又名, 天生領導 / 約翰⋅麥斯威爾(John C. Maxwell)作  徐顯光譯</t>
  </si>
  <si>
    <t>美國 : 基石出版 臺北市 : 道聲發行, 民89[2000]</t>
  </si>
  <si>
    <t>9780970239921</t>
  </si>
  <si>
    <t>0244578</t>
  </si>
  <si>
    <t>541.776 4425</t>
  </si>
  <si>
    <t>僕人領導學 : 僕人領導的理論與實踐 / 羅伯⋅格林里夫(Robert Greenleaf)作  胡愈寧, 周慧貞合譯</t>
  </si>
  <si>
    <t>臺北市 : 啟示出版 : 城邦文化發行, 民93[2004]</t>
  </si>
  <si>
    <t>9789867470058</t>
  </si>
  <si>
    <t>0244579</t>
  </si>
  <si>
    <t>177.3 4451</t>
  </si>
  <si>
    <t>這樣溝通, 人人都挺你 : 從搏感情開始的人際交心術 / 約翰⋅麥斯威爾(John C. Maxwell)著  吳四明, 許美鸞譯</t>
  </si>
  <si>
    <t>臺北市 : 先覺出版 : 叩應經銷, 民99[2010]</t>
  </si>
  <si>
    <t>9789861341620</t>
  </si>
  <si>
    <t>0244580</t>
  </si>
  <si>
    <t>525.07 1100</t>
  </si>
  <si>
    <t>在一個地方, 用心營造愛 = Cafeteria talk with professor hippo eng / 張文亮著</t>
  </si>
  <si>
    <t>新北市 : 校園書房, 民103[2014]</t>
  </si>
  <si>
    <t>9789861983639</t>
  </si>
  <si>
    <t>0244581</t>
  </si>
  <si>
    <t>525.022 1100</t>
  </si>
  <si>
    <t>速問速答 / 張文亮著</t>
  </si>
  <si>
    <t>9789861983646</t>
  </si>
  <si>
    <t>0244582</t>
  </si>
  <si>
    <t>855 1100</t>
  </si>
  <si>
    <t>上帝的忍者學校與小雀鳥 : 在一個地方, 遇到最好的教育 = God's ninja academy : my years in college eng / 張文亮著</t>
  </si>
  <si>
    <t>臺北縣新店市 : 校園書房, 民99[2010]</t>
  </si>
  <si>
    <t>9789861981635</t>
  </si>
  <si>
    <t>0244583</t>
  </si>
  <si>
    <t>522.2 4311</t>
  </si>
  <si>
    <t>好老師會做的20件事 / 伍爾本(Hal Urban)著  劉如菁譯</t>
  </si>
  <si>
    <t>高雄市 : 格子外面文化, 民103[2014]</t>
  </si>
  <si>
    <t>9789868866799</t>
  </si>
  <si>
    <t>0244584</t>
  </si>
  <si>
    <t>544.72 4646</t>
  </si>
  <si>
    <t>你們在教我孩子什麼? : 從醫學看性教育 / 葛蘿絲曼(Miriam Grossman)著  祈遇譯</t>
  </si>
  <si>
    <t>新北市 : 校園書房, 民101[2012]</t>
  </si>
  <si>
    <t>9789861982489</t>
  </si>
  <si>
    <t>0244585</t>
  </si>
  <si>
    <t>544.32 1146</t>
  </si>
  <si>
    <t>親愛的公主, 妳是值得被珍惜的! : 幸福, 從相信妳是公主開始... = Dear princess eng / 張蒙恩著</t>
  </si>
  <si>
    <t>高雄市 : 格子外面文化出版 : 聖光神學院協助代理, 民100[2011]</t>
  </si>
  <si>
    <t>9789868553583</t>
  </si>
  <si>
    <t>0244586</t>
  </si>
  <si>
    <t>親愛的公主. 2. , 妳是獨1無2的! = Dear princess eng / 張蒙恩著</t>
  </si>
  <si>
    <t>高雄市 : 格子外面文化出版 : 親愛的夢想社代理, 民101[2012]</t>
  </si>
  <si>
    <t>9789868729988</t>
  </si>
  <si>
    <t>0244586A</t>
  </si>
  <si>
    <t>0244587</t>
  </si>
  <si>
    <t>177.2 1146</t>
  </si>
  <si>
    <t>親愛的王子 昌盛 : 不只美夢成真, 更是超乎期待 = Dear prince : plans to prosper you eng / 張蒙恩著  馬良慧插畫</t>
  </si>
  <si>
    <t>高雄市 : 親愛的夢想社, 民102[2013]</t>
  </si>
  <si>
    <t>9789868918009</t>
  </si>
  <si>
    <t>0244588</t>
  </si>
  <si>
    <t>547.16 4324</t>
  </si>
  <si>
    <t>凱蒂之愛 / 凱蒂⋅戴維斯(Katie Davis)作  蔡宗祐, 張思婷譯</t>
  </si>
  <si>
    <t>9789573273943</t>
  </si>
  <si>
    <t>0244589</t>
  </si>
  <si>
    <t>249.952 4404</t>
  </si>
  <si>
    <t>勇者無懼 : 神如何使用一顆單純順服和激進的信心 / 克里斯⋅韋羅頓(Kris Vallotton), 傑森⋅韋羅頓(Jason Vallotton), 崔西⋅艾文斯(Tracy Evans)著  林淑真譯</t>
  </si>
  <si>
    <t>臺北市 : 異象工場, 民102[2013]</t>
  </si>
  <si>
    <t>9789868758988</t>
  </si>
  <si>
    <t>0244590</t>
  </si>
  <si>
    <t>735.3 7168</t>
  </si>
  <si>
    <t>認識以色列 : 民族、土地、國家 = Knowing Israel : an amazing people, land and nation eng / 馬哈念著</t>
  </si>
  <si>
    <t>新北市 : 聖經資源中心出版 : 華宣發行, 民103[2014]</t>
  </si>
  <si>
    <t>9789865801144</t>
  </si>
  <si>
    <t>0244591</t>
  </si>
  <si>
    <t>362 5566</t>
  </si>
  <si>
    <t>為人類尋根 : 物種起源再思 / L⋅史特博(Lee Strobel)著  陳恩明譯</t>
  </si>
  <si>
    <t>香港 : 海天書樓, 民95[2006]</t>
  </si>
  <si>
    <t>9789623991506</t>
  </si>
  <si>
    <t>0244592</t>
  </si>
  <si>
    <t>363.099441 1721</t>
  </si>
  <si>
    <t>生命科學大師 : 遺傳學之父孟德爾的故事 = Father of genetics : Gregor Johann Mendel eng / 張文亮著</t>
  </si>
  <si>
    <t>臺北縣新店市 : 校園書房, 民97[2008]</t>
  </si>
  <si>
    <t>9789861980836</t>
  </si>
  <si>
    <t>0244593</t>
  </si>
  <si>
    <t>307.9 1100</t>
  </si>
  <si>
    <t>蜘蛛人⋅龍貓也不知道的祕密 : 草上飛科幻世界探險 / 張文亮著  陳玉嵐繪圖</t>
  </si>
  <si>
    <t>9789577515827</t>
  </si>
  <si>
    <t>0244594</t>
  </si>
  <si>
    <t>如何帶一隻恐龍搭電梯? : 21個有趣的科學思考, 又名, 夜, 在沙灘邊等待一隻螺睡覺 / 張文亮著</t>
  </si>
  <si>
    <t>臺北市 : 國語日報, 民103[2014]</t>
  </si>
  <si>
    <t>9789577516350</t>
  </si>
  <si>
    <t>0244595</t>
  </si>
  <si>
    <t>782.18 3546</t>
  </si>
  <si>
    <t>那些年, 我們的青春小劇場 : 走過年少才知道, 原來我就是主角! = You are the apple of my life eng / 連加恩等著</t>
  </si>
  <si>
    <t>[新北市] : 校園書房, 民101[2012]</t>
  </si>
  <si>
    <t>9789861982922</t>
  </si>
  <si>
    <t>0244596</t>
  </si>
  <si>
    <t>242.42 3546</t>
  </si>
  <si>
    <t>傻傻蒙福一家人 = The journey of faith eng / 連加恩, 高麗婷著</t>
  </si>
  <si>
    <t>9789861983684</t>
  </si>
  <si>
    <t>0244597</t>
  </si>
  <si>
    <t>855 3546</t>
  </si>
  <si>
    <t>路燈下的夢想 = Reveurs a la lumiere fre / 連加恩著</t>
  </si>
  <si>
    <t>9789861984018</t>
  </si>
  <si>
    <t>0244598</t>
  </si>
  <si>
    <t>244.9 3584</t>
  </si>
  <si>
    <t>連爸爸說故事 : 愛呆連加恩生命力的源頭 / 連益雄著</t>
  </si>
  <si>
    <t>臺北市 : 天恩, 民102[2013]</t>
  </si>
  <si>
    <t>9789862771143</t>
  </si>
  <si>
    <t>0244599</t>
  </si>
  <si>
    <t>誰能在馬桶上拉小提琴 : 草上飛科學世界探險 / 張文亮著  陳玉嵐繪</t>
  </si>
  <si>
    <t>臺北市 : 國語日報, 民101[2012]</t>
  </si>
  <si>
    <t>9789577516527</t>
  </si>
  <si>
    <t>0244600</t>
  </si>
  <si>
    <t>244.9 1100</t>
  </si>
  <si>
    <t>誰在水邊養斑點羊 : 雅各傳奇 = Who is raising those spotted sheep? eng / 張文亮著</t>
  </si>
  <si>
    <t>臺北縣新店市 : 校園書房, 民98[2009]</t>
  </si>
  <si>
    <t>9789861981420</t>
  </si>
  <si>
    <t>0244601</t>
  </si>
  <si>
    <t>244.9 5034</t>
  </si>
  <si>
    <t>箴言中的金錢智慧 / 榮恩⋅史密斯(Ron Smith)著  鄧美恩譯</t>
  </si>
  <si>
    <t>臺北市 : 基督青年使命團, 民103[2014]</t>
  </si>
  <si>
    <t>9789572821268</t>
  </si>
  <si>
    <t>0244602</t>
  </si>
  <si>
    <t>244.9 2614</t>
  </si>
  <si>
    <t>感謝主, 我還是個諧星 : 笑著勇闖生命難關的女孩 = God is love and love never fails eng / 吳瑋萍著</t>
  </si>
  <si>
    <t>臺北市 : 究竟出版 : 叩應經銷, 民103[2014]</t>
  </si>
  <si>
    <t>9789861371948</t>
  </si>
  <si>
    <t>0244603</t>
  </si>
  <si>
    <t>782.886 3300</t>
  </si>
  <si>
    <t>量⋅文音 / 梁文音著</t>
  </si>
  <si>
    <t>臺北市 : 凱特文化創意出版 臺北縣新店市 : 農學經銷, 民97[2008]</t>
  </si>
  <si>
    <t>9789866606090</t>
  </si>
  <si>
    <t>0244604</t>
  </si>
  <si>
    <t>挪亞的羅盤 / 安⋅泰勒(Anne Tyler)著  宋偉航譯</t>
  </si>
  <si>
    <t>新北市 : 校園書房, 民100[2011]</t>
  </si>
  <si>
    <t>9789861982199</t>
  </si>
  <si>
    <t>0244605</t>
  </si>
  <si>
    <t>242.2 5266</t>
  </si>
  <si>
    <t>重審耶穌 / 史特博(Lee Strobel)著  李伯明譯</t>
  </si>
  <si>
    <t>香港 : 海天書樓, 民89[2000]</t>
  </si>
  <si>
    <t>9789623990967</t>
  </si>
  <si>
    <t>0244606</t>
  </si>
  <si>
    <t>認識基督 : 如何辨別真偽 / 史特博(Lee Strobel)著  陳恩明譯</t>
  </si>
  <si>
    <t>香港 : 海天書樓, 民97[2008]</t>
  </si>
  <si>
    <t>9789623991773</t>
  </si>
  <si>
    <t>0244607</t>
  </si>
  <si>
    <t>240 5024</t>
  </si>
  <si>
    <t>為何說不? : 基督信仰再思 / L⋅史特博著  李伯明譯</t>
  </si>
  <si>
    <t>香港 : 海天書樓, 民103[2014]</t>
  </si>
  <si>
    <t>9789623991063</t>
  </si>
  <si>
    <t>0244608</t>
  </si>
  <si>
    <t>805.18 4402</t>
  </si>
  <si>
    <t>看聖經學英語 : 雅各書 = Learning English with the Bible eng / 蔡詠信, 申文怡作</t>
  </si>
  <si>
    <t>臺北市 : 希伯崙, 民102[2013]</t>
  </si>
  <si>
    <t>9789865776015</t>
  </si>
  <si>
    <t>0244608A</t>
  </si>
  <si>
    <t>0244609</t>
  </si>
  <si>
    <t>805.18 7516</t>
  </si>
  <si>
    <t>看聖經學英語 : 路得記 = Learning English with the Bible eng / 陳再明經文解析  哲美特約撰稿</t>
  </si>
  <si>
    <t>臺北市 : 希伯崙, 民103[2014]</t>
  </si>
  <si>
    <t>9789865776657</t>
  </si>
  <si>
    <t>0244609A</t>
  </si>
  <si>
    <t>0244610</t>
  </si>
  <si>
    <t>805.18 4414</t>
  </si>
  <si>
    <t>圖說聖經故事 : 全彩繪本⋅親子共讀⋅影音動畫⋅品格塑造 / Christina Goodings作  Annable Hudson繪  邱建倫中文翻譯</t>
  </si>
  <si>
    <t>9789866051944</t>
  </si>
  <si>
    <t>0244610A</t>
  </si>
  <si>
    <t>0244610B</t>
  </si>
  <si>
    <t>0244611</t>
  </si>
  <si>
    <t>312.932B3 4404</t>
  </si>
  <si>
    <t>軟體研發認證實戰寶典 = MTA Exam 98-361 Software development fundamentals eng / 林文恭, 吳進北, 吳惠雯作</t>
  </si>
  <si>
    <t>9789862762905</t>
  </si>
  <si>
    <t>0244612</t>
  </si>
  <si>
    <t>312.974 6050</t>
  </si>
  <si>
    <t>社群網站的資料探勘 / Matthew A. Russell著  師蓉, 胡為君譯</t>
  </si>
  <si>
    <t>9789862767825</t>
  </si>
  <si>
    <t>0244613</t>
  </si>
  <si>
    <t>ASP.NET網站開發實務 : 使用Visual Basic / 蔡國強編著</t>
  </si>
  <si>
    <t>[新北市] : 易習圖書, 民103[2014]</t>
  </si>
  <si>
    <t>9789865835859</t>
  </si>
  <si>
    <t>0244613A</t>
  </si>
  <si>
    <t>0244614</t>
  </si>
  <si>
    <t>ASP.NET MVC 5網站開發美學 = ASP.NET MVC applications : design, development and implementation eng / Demo等作</t>
  </si>
  <si>
    <t>9789863472643</t>
  </si>
  <si>
    <t>0244615</t>
  </si>
  <si>
    <t>312.932B3 5531</t>
  </si>
  <si>
    <t>Visual Basic 2013程式設計經典 / 曹祖聖, 蔡文龍著</t>
  </si>
  <si>
    <t>9789863471905</t>
  </si>
  <si>
    <t>0244615A</t>
  </si>
  <si>
    <t>0244616</t>
  </si>
  <si>
    <t>312.976 6264</t>
  </si>
  <si>
    <t>實戰網路安全監控 : 入侵偵測與因應之道 / Richard Bejtlich著  柳百郁譯</t>
  </si>
  <si>
    <t>9789863472766</t>
  </si>
  <si>
    <t>0244617</t>
  </si>
  <si>
    <t>312.916 7552</t>
  </si>
  <si>
    <t>新趨勢網路概論 = Computer networks eng / 陳惠貞作</t>
  </si>
  <si>
    <t>9789862769966</t>
  </si>
  <si>
    <t>0244618</t>
  </si>
  <si>
    <t>312.976 4305</t>
  </si>
  <si>
    <t>最新網路安全與防火牆基礎 : 邁向CIW網路安全助理工程師認證 = Certified internet webmaster eng / CIW臺灣辦事處編著</t>
  </si>
  <si>
    <t>9789863084365</t>
  </si>
  <si>
    <t>0244619</t>
  </si>
  <si>
    <t>857.9 0080</t>
  </si>
  <si>
    <t>鐘鼎江湖 : 原創武俠小說 = The legend of the central plain eng / 高普著</t>
  </si>
  <si>
    <t>臺北市 : 釀出版出版 : 秀威資訊科技發行, 民103[2014]</t>
  </si>
  <si>
    <t>9789865696139</t>
  </si>
  <si>
    <t>0244620</t>
  </si>
  <si>
    <t>241.28 7516</t>
  </si>
  <si>
    <t>做全方位的領袖 : 尼希米記對現代生活的啟示 / 陳再明著</t>
  </si>
  <si>
    <t>臺北市 : 希伯崙, 民101[2012]</t>
  </si>
  <si>
    <t>9789866051678</t>
  </si>
  <si>
    <t>0244621</t>
  </si>
  <si>
    <t>490.9927 1012 1021</t>
  </si>
  <si>
    <t>上帝給王雪紅的十堂課 / 王純瑞著</t>
  </si>
  <si>
    <t>臺北市 : 大立文創出版 [新北市] : 聯合發行總經銷, 民103[2014]</t>
  </si>
  <si>
    <t>9789869070423</t>
  </si>
  <si>
    <t>0244622</t>
  </si>
  <si>
    <t>541.776 1011</t>
  </si>
  <si>
    <t>德行領導 : 達到個人卓越的得勝課程 / 亞力山大⋅哈瓦特(Alexandre Havard)著  陳藹宜譯</t>
  </si>
  <si>
    <t>臺北縣中和市 : 橄欖出版 : 華宣發行, 民99[2010]</t>
  </si>
  <si>
    <t>9789575566234</t>
  </si>
  <si>
    <t>0244623</t>
  </si>
  <si>
    <t>245 7724</t>
  </si>
  <si>
    <t>大師話領導力 / 喬治⋅巴納(George Barna), 比爾⋅達拉斯(Bill Dallas)著  黃耀禮譯</t>
  </si>
  <si>
    <t>臺北市 : 基督中國主日, 民103[2014]</t>
  </si>
  <si>
    <t>9789575504410</t>
  </si>
  <si>
    <t>0244624</t>
  </si>
  <si>
    <t>245.5 4034</t>
  </si>
  <si>
    <t>誰是領導高手 : 開發基督徒領袖特質 / 麥福士(Aubrey Malphurs)著  陳維德譯</t>
  </si>
  <si>
    <t>臺北市 : 基督福音證主, 民94[2005]</t>
  </si>
  <si>
    <t>9789579189774</t>
  </si>
  <si>
    <t>0244625</t>
  </si>
  <si>
    <t>245 4032</t>
  </si>
  <si>
    <t>領導力實踐初階 : 第四度空間的靈性活用篇 / 李永勳作  金銀映, 丁燦鍾譯</t>
  </si>
  <si>
    <t>臺北市 : 以斯拉, 民100[2011]</t>
  </si>
  <si>
    <t>9789866563249</t>
  </si>
  <si>
    <t>0244626</t>
  </si>
  <si>
    <t>領導力提升訓練 : 第四度空間的靈性領導力進階活用篇 / 李永勳作  金芝恩譯</t>
  </si>
  <si>
    <t>9789866563225</t>
  </si>
  <si>
    <t>0244627</t>
  </si>
  <si>
    <t>245 1737</t>
  </si>
  <si>
    <t>你也可以成為領袖 : 發掘你的領袖潛能! / 麥斯⋅蒙洛(Myles Munroe)著  徐成德譯</t>
  </si>
  <si>
    <t>臺北市 : 以琳, 民102[2013]</t>
  </si>
  <si>
    <t>9789866259678</t>
  </si>
  <si>
    <t>0244628</t>
  </si>
  <si>
    <t>249.2 4024</t>
  </si>
  <si>
    <t>布衣聖徒 : 看耶穌的領袖塑成 / 麥約翰(John MacArthur)著  蘇美珍譯</t>
  </si>
  <si>
    <t>臺北市 : 基督中國主日, 民94[2005]</t>
  </si>
  <si>
    <t>9789575503062</t>
  </si>
  <si>
    <t>0244629</t>
  </si>
  <si>
    <t>244.9 4476</t>
  </si>
  <si>
    <t>職場大贏家 : 上班族必勝手冊 / 薛門(Doug Sherman), 韓立克(William Hendricks)合著  林曉葭, 蕭暇麗, 程曉文譯</t>
  </si>
  <si>
    <t>臺北縣中和市 : 基督橄欖文化出版 : 華宣發行, 民96[2007]</t>
  </si>
  <si>
    <t>9789575565794</t>
  </si>
  <si>
    <t>0244630</t>
  </si>
  <si>
    <t>494.35 4092</t>
  </si>
  <si>
    <t>職場軟實力 : 哈佛商學院沒教的「做人」課, FORTUNE 500高階主管的教練親身告訴您 / 亨利⋅克勞德(Henry Cloud)著  江智惠, 毛樂祈譯</t>
  </si>
  <si>
    <t>9789861982496</t>
  </si>
  <si>
    <t>0244631</t>
  </si>
  <si>
    <t>494.35 1233</t>
  </si>
  <si>
    <t>職場達人 : 要成為職場達人, 不是從技巧、秘笈出發, 而是從心出發。 / 司徒永富著</t>
  </si>
  <si>
    <t>臺北市 : 雅歌出版 : 基文社總代理, 民102[2013]</t>
  </si>
  <si>
    <t>9789866927263</t>
  </si>
  <si>
    <t>0244632</t>
  </si>
  <si>
    <t>身在江湖由得你 : 保持敏銳的倫理知覺 / 薛門(Doug Sherman), 韓立克(William Hendricks)作  陳貞吟譯</t>
  </si>
  <si>
    <t>臺北市 : 校園書房, 民87[1998]</t>
  </si>
  <si>
    <t>9789575875541</t>
  </si>
  <si>
    <t>0244633</t>
  </si>
  <si>
    <t>177.1 4092</t>
  </si>
  <si>
    <t>為溝通立界線 : 幫助你學會運用智慧的界線溝通處理人際關係 / 亨利⋅克勞德(Henry Cloud), 約翰⋅湯森德(John Townsend)原著  蔡岱安翻譯</t>
  </si>
  <si>
    <t>美國 : 臺福傳播中心出版 臺北市 : 道聲總代理, 民100[2011]</t>
  </si>
  <si>
    <t>9781885216984</t>
  </si>
  <si>
    <t>0244634</t>
  </si>
  <si>
    <t>時間管理有夠神! / 薛門(Doug Sherman), 韓立克(William Hendricks)合著  趙怡淵譯</t>
  </si>
  <si>
    <t>臺北市 : 基督橄欖文化出版 臺北縣中和市 : 華宣發行, 民94[2005]</t>
  </si>
  <si>
    <t>9789575565534</t>
  </si>
  <si>
    <t>0244635</t>
  </si>
  <si>
    <t>494.35 4645</t>
  </si>
  <si>
    <t>企業贏家 : 工商人充電52要訣 = Monday manna eng / 惠特⋅柯里斯威爾(Whit Criswell)作  馬長生, 陳昱臻譯</t>
  </si>
  <si>
    <t>臺北市 : 天恩出版 : 國際基督徒工商人員協會亞洲區總會發行, 民88[1999]</t>
  </si>
  <si>
    <t>9789578536876</t>
  </si>
  <si>
    <t>0244636</t>
  </si>
  <si>
    <t>494.35 8303</t>
  </si>
  <si>
    <t>企業贏家. 2 : 工商人充電52要訣 = Monday manna. 2 eng / 惠特⋅柯里斯威爾(Whit Criswell)等著  郭慶江, 蘇美珍, 鄭淑慧譯</t>
  </si>
  <si>
    <t>臺北市 : 天恩出版 : 基督徒工商人員協會發行, 民91[2002]</t>
  </si>
  <si>
    <t>9789578426641</t>
  </si>
  <si>
    <t>0244637</t>
  </si>
  <si>
    <t>494.35 3614</t>
  </si>
  <si>
    <t>企業贏家. 3 : 工商人充電52要訣 = Monday manna. 3 eng / 羅伯⋅湯瑪士(Robert J. Tamasy)等著  蘇美珍, 鄭淑慧譯</t>
  </si>
  <si>
    <t>臺北市 : 天恩出版 : 基督徒工商人員協會發行, 民93[2004]</t>
  </si>
  <si>
    <t>9789867647764</t>
  </si>
  <si>
    <t>0244638</t>
  </si>
  <si>
    <t>企業贏家. 4 : 工商人充電52要訣 = Monday manna. 4 eng / 羅伯⋅福斯特(Robert D. Foster)等著  郭慶江, 蘇美珍, 鄭淑慧譯</t>
  </si>
  <si>
    <t>臺北市 : 天恩出版 : 基督徒工商人員協會發行, 民95[2006]</t>
  </si>
  <si>
    <t>9789867230966</t>
  </si>
  <si>
    <t>0244639</t>
  </si>
  <si>
    <t>企業贏家. 5 : 工商人充電52要訣 = Monday manna. 5 eng / 羅伯⋅福斯特(Robert D. Foster)等著  鄭淑慧, 鄭雙如譯</t>
  </si>
  <si>
    <t>臺北市 : 天恩出版 : 基督徒工商人員協會發行, 民97[2008]</t>
  </si>
  <si>
    <t>9789866876967</t>
  </si>
  <si>
    <t>0244640</t>
  </si>
  <si>
    <t>企業贏家. 6 : 工商人充電52要訣 = Monday manna. 6 eng / 理克⋅鮑克斯(Rick Boxx)等著  鄭淑慧, 鄭雙如譯</t>
  </si>
  <si>
    <t>臺北市 : 天恩出版 : 基督徒工商人員協會發行, 民99[2010]</t>
  </si>
  <si>
    <t>9789862770054</t>
  </si>
  <si>
    <t>0244641</t>
  </si>
  <si>
    <t>548.16 9234</t>
  </si>
  <si>
    <t>當你沒有富爸爸 : 後獅子山世代生存實錄 / Angus等作</t>
  </si>
  <si>
    <t>香港 : 香港基督徒學生運動, 民103[2014]</t>
  </si>
  <si>
    <t>9789881556943</t>
  </si>
  <si>
    <t>0244642</t>
  </si>
  <si>
    <t>244.9 4052</t>
  </si>
  <si>
    <t>人生下半場 / 鮑伯⋅班福德(Bob Buford)著  楊曼如譯</t>
  </si>
  <si>
    <t>臺北市 : 雅歌, 民90[2001]</t>
  </si>
  <si>
    <t>9789578763999</t>
  </si>
  <si>
    <t>0244643</t>
  </si>
  <si>
    <t>494 3844</t>
  </si>
  <si>
    <t>友誼即商機 : 經營人脈7大技能 / 約翰⋅哈該(John Edmund Haggai)著  戴保堂譯</t>
  </si>
  <si>
    <t>臺北市 : 天恩, 民95[2006]</t>
  </si>
  <si>
    <t>9789578426665</t>
  </si>
  <si>
    <t>0244644</t>
  </si>
  <si>
    <t>244.9 4002</t>
  </si>
  <si>
    <t>態度急轉彎 : 反敗為勝要及時 / 詹姆士⋅麥唐納(James MacDonald)作  溫嘉珍譯</t>
  </si>
  <si>
    <t>臺北市 : 中國學園傳道會, 民100[2011]</t>
  </si>
  <si>
    <t>9789866521232</t>
  </si>
  <si>
    <t>0244645</t>
  </si>
  <si>
    <t>244.9 0026</t>
  </si>
  <si>
    <t>神給畢業生的應許 / 傑克⋅康特曼(Jack Countryman)著  沈紡緞, 劉睦雄翻譯</t>
  </si>
  <si>
    <t>新北市 : 聖經資源中心出版 : 華宣發行, 民102[2013]</t>
  </si>
  <si>
    <t>9789865801014</t>
  </si>
  <si>
    <t>0244646</t>
  </si>
  <si>
    <t>245.5 4416</t>
  </si>
  <si>
    <t>改變生命的教學 : 教師七大定律 / 霍華⋅韓君時(Howard G. Herdricks)著  張淑惠譯</t>
  </si>
  <si>
    <t>9789575500139</t>
  </si>
  <si>
    <t>0244647</t>
  </si>
  <si>
    <t>521.4 2682</t>
  </si>
  <si>
    <t>改變生命的學習 : 學習者七大定律 / 布魯斯⋅魏金生(Bruce H. Wikinson)著  陳麗玲, 陳維德, 柯美玲譯</t>
  </si>
  <si>
    <t>臺北市 : 中國主日學協會, 民84[1995]</t>
  </si>
  <si>
    <t>9789575501402</t>
  </si>
  <si>
    <t>0244648</t>
  </si>
  <si>
    <t>521.4 3455</t>
  </si>
  <si>
    <t>玩出反思力 : 101個活化教學的動態反思技巧 = The power of reflection : 101 activities that energize your teaching skills eng / 洪中夫著</t>
  </si>
  <si>
    <t>9789861981604</t>
  </si>
  <si>
    <t>0244648A</t>
  </si>
  <si>
    <t>0244648B</t>
  </si>
  <si>
    <t>0244648C</t>
  </si>
  <si>
    <t>0244648D</t>
  </si>
  <si>
    <t>0244649</t>
  </si>
  <si>
    <t>524.35 3455</t>
  </si>
  <si>
    <t>玩出好品格 : 青少年體驗式學習的品格教育 = Building nobel characters by playing-learning through adventure education eng / 洪中夫著</t>
  </si>
  <si>
    <t>臺北縣新店市 : 校園書房, 民94[2005]</t>
  </si>
  <si>
    <t>9789575879150</t>
  </si>
  <si>
    <t>0244649A</t>
  </si>
  <si>
    <t>0244650</t>
  </si>
  <si>
    <t>521.16 3454</t>
  </si>
  <si>
    <t>玩出好成績 / 史提夫⋅道格拉斯(Steve Douglass), 艾爾⋅堅森(Al Janssen)著  廖慶璋, 楊申語, 林焜煌譯</t>
  </si>
  <si>
    <t>臺北市 : 中國學園傳道會, 民93[2004]</t>
  </si>
  <si>
    <t>9789578972773</t>
  </si>
  <si>
    <t>0244651</t>
  </si>
  <si>
    <t>785.28 4450 3834</t>
  </si>
  <si>
    <t>神奇小子林書豪 : 為榮耀上帝打球 / 游邁克(Mike Yorkey)原著  劉如菁翻譯</t>
  </si>
  <si>
    <t>臺北市 : 雅歌出版 : 基文社總代理, 民101[2012]</t>
  </si>
  <si>
    <t>9789866927195</t>
  </si>
  <si>
    <t>0244652</t>
  </si>
  <si>
    <t>782.29 2003</t>
  </si>
  <si>
    <t>遇見。愛 : 七個藝人的生命故事 = Love personified eng / 毛訓容等作</t>
  </si>
  <si>
    <t>臺北市 : 米迦勒傳播出版 臺北縣中和市 : 貿騰總經銷, 民99[2010]</t>
  </si>
  <si>
    <t>9789868275003</t>
  </si>
  <si>
    <t>0244653</t>
  </si>
  <si>
    <t>247.6 4454</t>
  </si>
  <si>
    <t>15歲, 改變世界的傳奇 : 啟動生命改變的10個精彩特質 / 韓哲克(Zach Hunter)著  王可惠譯</t>
  </si>
  <si>
    <t>高雄市 : 格子外面文化出版 桃園市 : 成陽總經銷, 民100[2011]</t>
  </si>
  <si>
    <t>9789868553576</t>
  </si>
  <si>
    <t>0244654</t>
  </si>
  <si>
    <t>855 0086</t>
  </si>
  <si>
    <t>放聲笑吧, 就像從未受過傷一樣 / 廖智著</t>
  </si>
  <si>
    <t>臺北市 : 啟動文化出版 : 大雁文化發行, 民103[2014]</t>
  </si>
  <si>
    <t>9789868998391</t>
  </si>
  <si>
    <t>0244655</t>
  </si>
  <si>
    <t>415.271 4454</t>
  </si>
  <si>
    <t>93奇蹟 : Dora給我們的生命禮物 / 蘇惠娟著</t>
  </si>
  <si>
    <t>臺北市 : 宇宙光全人關懷出版 新北市 : 貿騰經銷, 民101[2012]</t>
  </si>
  <si>
    <t>9789577274205</t>
  </si>
  <si>
    <t>0244656</t>
  </si>
  <si>
    <t>415.223 7110</t>
  </si>
  <si>
    <t>給蘇菲的信 : 以微笑戰勝命運的澳洲小天使 / 卡洛琳⋅馬汀(Carolyn Martin), 朗恩⋅狄里吉歐(Ron Delezio), 莎莉⋅柯林斯(Sally Collings)作  田育慈譯</t>
  </si>
  <si>
    <t>高雄市 : 格子外面文化, 民100[2011]</t>
  </si>
  <si>
    <t>9789868729940</t>
  </si>
  <si>
    <t>0244657</t>
  </si>
  <si>
    <t>244.9 4477</t>
  </si>
  <si>
    <t>勇氣 : 挺身而出的男子漢 / 丹尼斯⋅雷尼(Dennis Rainey)著  柯美玲譯</t>
  </si>
  <si>
    <t>臺北市 : 中國學園傳道會, 民103[2014]</t>
  </si>
  <si>
    <t>9789866521300</t>
  </si>
  <si>
    <t>0244658</t>
  </si>
  <si>
    <t>244.9 4442</t>
  </si>
  <si>
    <t>鏡中的男人 : 男人面對的24個問題 / 派特⋅摩利(Patrick M. Morley)著  吳蔓玲譯</t>
  </si>
  <si>
    <t>9789578972797</t>
  </si>
  <si>
    <t>0244659</t>
  </si>
  <si>
    <t>445.9 2113</t>
  </si>
  <si>
    <t>綠色使徒 : 環境領導和決策 / 何建宗, 黃儀強作</t>
  </si>
  <si>
    <t>香港 : 環球天道傳基協會, 民103[2014]</t>
  </si>
  <si>
    <t>9789628637102</t>
  </si>
  <si>
    <t>0244660</t>
  </si>
  <si>
    <t>411.3 4010</t>
  </si>
  <si>
    <t>零污染的飲食生活 : 6週改變你的飲食習慣 / 莎拉李(Sarah Newton Lea)著  黃宗岳審訂  董文芳譯</t>
  </si>
  <si>
    <t>美國 : 臺福傳播中心 臺北市 : 道聲總代理, 民94[2005]</t>
  </si>
  <si>
    <t>9781885216557</t>
  </si>
  <si>
    <t>0244661</t>
  </si>
  <si>
    <t>554.307 4973</t>
  </si>
  <si>
    <t>40英畝地 : 均平土地政策探討 / 趙開澎著</t>
  </si>
  <si>
    <t>臺北市 : 天恩, 民99[2010]</t>
  </si>
  <si>
    <t>9789867230683</t>
  </si>
  <si>
    <t>0244662</t>
  </si>
  <si>
    <t>528.2 2325</t>
  </si>
  <si>
    <t>啟動人生的引擎 : 塑造孩子的品格與學習力 / 愛家編輯部編</t>
  </si>
  <si>
    <t>臺北市 : 愛家文化基金會, 民98[2009]</t>
  </si>
  <si>
    <t>9789868551305</t>
  </si>
  <si>
    <t>0244663</t>
  </si>
  <si>
    <t>244.9 7254</t>
  </si>
  <si>
    <t>邁向卓越之路 / 桑戴⋅阿得拉加(Sunday Adelaja)著  余澤民譯</t>
  </si>
  <si>
    <t>臺北市 : 以琳, 民96[2007]</t>
  </si>
  <si>
    <t>9789867750983</t>
  </si>
  <si>
    <t>0244664</t>
  </si>
  <si>
    <t>249.952 2342</t>
  </si>
  <si>
    <t>快不了, 就慢慢來 : 我和老爸傅士德的野外靈修課 / 南森⋅傅士德(Nathan Foster)作  馬永年, 梁婉華譯</t>
  </si>
  <si>
    <t>9789861984001</t>
  </si>
  <si>
    <t>0244665</t>
  </si>
  <si>
    <t>244.9 0040</t>
  </si>
  <si>
    <t>定意愛我們的孩子 : 讓我們的心與孩子的心連結 / 丹尼⋅席克(Danny Silk)著  劉如菁譯</t>
  </si>
  <si>
    <t>臺北市 : 異象工場, 民100[2011]</t>
  </si>
  <si>
    <t>9789868758902</t>
  </si>
  <si>
    <t>0244666</t>
  </si>
  <si>
    <t>544.141 4245</t>
  </si>
  <si>
    <t>我是好爸爸 : 10個工具, 讓妻子、孩子更愛你 / 葛雷格瑞⋅史雷頓(Gregory W. Slayton)著  錢基蓮譯</t>
  </si>
  <si>
    <t>臺北市 : 遠見天下文化出版 [新北市] : 大和書報總經銷, 民102[2013]</t>
  </si>
  <si>
    <t>9789863202592</t>
  </si>
  <si>
    <t>0244667</t>
  </si>
  <si>
    <t>528.2 4415</t>
  </si>
  <si>
    <t>你就是父母教練 : 融合親情與專業的力量 / 黃夏成著</t>
  </si>
  <si>
    <t>高雄市 : 格子外面文化出版 桃園市 : 成陽總經銷, 民99[2010]</t>
  </si>
  <si>
    <t>9789868553514</t>
  </si>
  <si>
    <t>0244668</t>
  </si>
  <si>
    <t>544.72 4035</t>
  </si>
  <si>
    <t>向性壓力說NO! / 約希⋅麥道衛士(Josh McDowell)著  孫秀惠譯</t>
  </si>
  <si>
    <t>新北市 : 基督教愛盟家庭文教基金會出版 臺北市 : 道聲經銷, 民103[2014]</t>
  </si>
  <si>
    <t>9789869049108</t>
  </si>
  <si>
    <t>0244669</t>
  </si>
  <si>
    <t>528.21 4444</t>
  </si>
  <si>
    <t>塑造好男孩 : 培育下一代男人 / 杜布森(James C. Dobson)著  陳德民, 呂軍, 王晉翻譯</t>
  </si>
  <si>
    <t>香港 : 福音證主協會, 民93[2004]</t>
  </si>
  <si>
    <t>4892511004969</t>
  </si>
  <si>
    <t>0244670</t>
  </si>
  <si>
    <t>244.9 4621</t>
  </si>
  <si>
    <t>男生幫最難的考題 / 柏比爾, 邵瑞迪合著  潘家鑫譯</t>
  </si>
  <si>
    <t>臺北縣新店市 : 校園書房, 民95[2006]</t>
  </si>
  <si>
    <t>9789575879662</t>
  </si>
  <si>
    <t>0244671</t>
  </si>
  <si>
    <t>544.7 4044</t>
  </si>
  <si>
    <t>男女幸不同 / 克萊布(Larry Crabb)作  陳文深譯</t>
  </si>
  <si>
    <t>香港 : 天道書樓, 民87[1998]</t>
  </si>
  <si>
    <t>9789622083486</t>
  </si>
  <si>
    <t>0244672</t>
  </si>
  <si>
    <t>244.9 4025</t>
  </si>
  <si>
    <t>不再是我 : 同性戀兒子與心碎母親的歸家之路 / 袁幼軒, 蔣朗今著  蔣朗今, 袁立揚, 許惠珺合譯</t>
  </si>
  <si>
    <t>9789861983998</t>
  </si>
  <si>
    <t>0244673</t>
  </si>
  <si>
    <t>245.8 4642</t>
  </si>
  <si>
    <t>愛, 放對位置 : 同性性傾向的醫治與盼望 / 馬里奧⋅伯格納(Mario Bergner)著  陳冠妤, 黎安譯</t>
  </si>
  <si>
    <t>9789861982311</t>
  </si>
  <si>
    <t>0244674</t>
  </si>
  <si>
    <t>544.32 4428</t>
  </si>
  <si>
    <t>兩次約會見真章 : 如何知道這人值得追求? / 尼爾⋅克拉克⋅華倫(NeilClark Warren)著  高祖雲譯</t>
  </si>
  <si>
    <t>美國 : 基石出版 臺北市 : 道聲總經銷, 民90[2001]</t>
  </si>
  <si>
    <t>9780970239990</t>
  </si>
  <si>
    <t>0244675</t>
  </si>
  <si>
    <t>244.9 4065</t>
  </si>
  <si>
    <t>純潔 : 「以純潔立約」全新道德革命 / 克里斯⋅韋羅頓(Kris Vallotton)著  劉如菁譯</t>
  </si>
  <si>
    <t>臺北市 : 異象工場, 民98[2009]</t>
  </si>
  <si>
    <t>9789866496370</t>
  </si>
  <si>
    <t>0244676</t>
  </si>
  <si>
    <t>544.32 2109</t>
  </si>
  <si>
    <t>戀愛出事的理由 = Why can't you love eng / 伍詠光作</t>
  </si>
  <si>
    <t>香港 : 突破, 民103[2014]</t>
  </si>
  <si>
    <t>9789888246243</t>
  </si>
  <si>
    <t>0244677</t>
  </si>
  <si>
    <t>244.3 7652</t>
  </si>
  <si>
    <t>做個超級好朋友 : 如何結交一生的摯友 / 約翰⋅湯森德(John Townsend)著  劉如菁譯</t>
  </si>
  <si>
    <t>9789866521348</t>
  </si>
  <si>
    <t>0244678</t>
  </si>
  <si>
    <t>544.3 7714</t>
  </si>
  <si>
    <t>共創活力的婚姻 : 通往親密關係的十大指標 / 大衛⋅歐森(David Olson), 愛彌⋅歐森(Amy Olson)著  莊璧光, 林秀慧譯</t>
  </si>
  <si>
    <t>臺北市 : 愛家文化基金會出版 [新北市] : 楨彥經銷, 民103[2014]</t>
  </si>
  <si>
    <t>9789869088701</t>
  </si>
  <si>
    <t>0244679</t>
  </si>
  <si>
    <t>544.3 4245</t>
  </si>
  <si>
    <t>婚戒戴不戴, 真的差很多! : 科學告訴你選擇結婚而非同居的關鍵原因 / 格倫⋅斯坦頓(Glenn T. Stanton)著  黃欣蓉譯</t>
  </si>
  <si>
    <t>9789868832152</t>
  </si>
  <si>
    <t>0244680</t>
  </si>
  <si>
    <t>544.3 2325</t>
  </si>
  <si>
    <t>我願意 : 婚姻交響曲 / 愛家編輯部編</t>
  </si>
  <si>
    <t>臺北市 : 愛家文化基金會, 民99[2010]</t>
  </si>
  <si>
    <t>9789868551329</t>
  </si>
  <si>
    <t>0244681</t>
  </si>
  <si>
    <t>544.3 4092</t>
  </si>
  <si>
    <t>為婚姻立界線 : 下個男人/女人真的會更好嗎? / 亨利⋅克勞德(Henry Cloud), 約翰⋅湯森德(John Townsend)作  董文芳譯</t>
  </si>
  <si>
    <t>美國 : 臺福傳播中心出版 臺北市 : 道聲總代理, 民93[2004]</t>
  </si>
  <si>
    <t>9781885216472</t>
  </si>
  <si>
    <t>0244682</t>
  </si>
  <si>
    <t>544.67 1072</t>
  </si>
  <si>
    <t>青少年的壓力, 我懂! / 夏雅凱(Archibald D. Hart), 韋夏凱曦(Catherine Hart Weber)作  劉美津譯</t>
  </si>
  <si>
    <t>美國 : 美國麥種傳道會, 民103[2014]</t>
  </si>
  <si>
    <t>9781939251084</t>
  </si>
  <si>
    <t>0244683</t>
  </si>
  <si>
    <t>544.67 3642</t>
  </si>
  <si>
    <t>為青少年立界線 : 什麼時候說好!怎樣說不! / 約翰⋅湯森德著  蔡岱安譯</t>
  </si>
  <si>
    <t>美國 : 臺福傳播中心出版 臺北市 : 道聲總代理, 民96[2007]</t>
  </si>
  <si>
    <t>9781885216793</t>
  </si>
  <si>
    <t>0244684</t>
  </si>
  <si>
    <t>548.85 3271</t>
  </si>
  <si>
    <t>自殘青少年的希望與醫治 / 馬爾伏⋅潘納(Marv Penner)著  王心瑩譯</t>
  </si>
  <si>
    <t>臺北市 : 宇宙光全人關懷出版 新北市 : 貿騰經銷, 民102[2013]</t>
  </si>
  <si>
    <t>9789577274380</t>
  </si>
  <si>
    <t>0244685</t>
  </si>
  <si>
    <t>249.9472 4241</t>
  </si>
  <si>
    <t>密室 / 彭柯麗作  周天和譯</t>
  </si>
  <si>
    <t>臺北市 : 更新傳道會, 民98[2009]</t>
  </si>
  <si>
    <t>9781565820128</t>
  </si>
  <si>
    <t>0244686</t>
  </si>
  <si>
    <t>249.952 1214</t>
  </si>
  <si>
    <t>跨越山與海的芥菜種 : 天使在她身旁 / 肯尼斯⋅威爾森作  邱立菱, 郭威伯譯</t>
  </si>
  <si>
    <t>9789865776206</t>
  </si>
  <si>
    <t>0244687</t>
  </si>
  <si>
    <t>782.887 3438</t>
  </si>
  <si>
    <t>從黑道到真道 : 大毒梟悔改錄 : 講拳頭轉為講愛心的傳奇歷程 / 洪漢義著</t>
  </si>
  <si>
    <t>臺北市 : 以琳, 民103[2014]</t>
  </si>
  <si>
    <t>9789574317134</t>
  </si>
  <si>
    <t>0244688</t>
  </si>
  <si>
    <t>244.9 4023</t>
  </si>
  <si>
    <t>從不相信到相信 : 無神論者與神的對話 / 李御寧著  River Tree譯</t>
  </si>
  <si>
    <t>臺北市 : 大田, 民103[2014]</t>
  </si>
  <si>
    <t>9789861793436</t>
  </si>
  <si>
    <t>0244689</t>
  </si>
  <si>
    <t>677.69 7223</t>
  </si>
  <si>
    <t>我們EYE旅行! / 劉{272265}宏, 王婉霏著  曾郁晴, 賴竹山攝影</t>
  </si>
  <si>
    <t>臺北市 : 米迦勒傳播出版 新北市 : 貿騰總經銷, 民100[2011]</t>
  </si>
  <si>
    <t>9789572976890</t>
  </si>
  <si>
    <t>0244690</t>
  </si>
  <si>
    <t>320 4491</t>
  </si>
  <si>
    <t>天河拾貝 = Tales of the starry heavens eng / 黃小石著</t>
  </si>
  <si>
    <t>臺北市 : 宇宙光全人關懷出版 臺北縣中和市 : 貿騰經銷, 民99[2010]</t>
  </si>
  <si>
    <t>9789577273741</t>
  </si>
  <si>
    <t>0244691</t>
  </si>
  <si>
    <t>244.3 4491</t>
  </si>
  <si>
    <t>盼望 : 所見的盼望不是盼望, 誰還盼望他所見的呢? = The living hope eng / 黃小石著</t>
  </si>
  <si>
    <t>9789577274281</t>
  </si>
  <si>
    <t>0244692</t>
  </si>
  <si>
    <t>244.9 4491</t>
  </si>
  <si>
    <t>實存的真象 = The nature of reality eng / 黃小石著</t>
  </si>
  <si>
    <t>臺北市 : 宇宙光全人關懷出版 新北市 : 貿騰經銷, 民100[2011]</t>
  </si>
  <si>
    <t>9789577274106</t>
  </si>
  <si>
    <t>0244693</t>
  </si>
  <si>
    <t>240.16 3152</t>
  </si>
  <si>
    <t>當賽先生遇見上帝 / 汪中和等作</t>
  </si>
  <si>
    <t>臺北市 : 宇宙光全人關懷出版 [臺北縣中和市] : 貿騰經銷, 民99[2010]</t>
  </si>
  <si>
    <t>9789577273857</t>
  </si>
  <si>
    <t>0244694</t>
  </si>
  <si>
    <t>苦難的尋思 / 黃小石著</t>
  </si>
  <si>
    <t>臺北市 : 宇宙光全人關懷, 民94[2005]</t>
  </si>
  <si>
    <t>9789577272447</t>
  </si>
  <si>
    <t>0244695</t>
  </si>
  <si>
    <t>240.16 4491</t>
  </si>
  <si>
    <t>真理的追尋 : 走出科學迷思, 尋找生命出路 / 黃小石主講  徐麗慧整理</t>
  </si>
  <si>
    <t>臺北市 : 宇宙光全人關懷出版 臺北縣中和市 : 貿騰經銷, 民93[2004]</t>
  </si>
  <si>
    <t>9789577272232</t>
  </si>
  <si>
    <t>0244696</t>
  </si>
  <si>
    <t>愛的真相 = The nature of love eng / 黃小石著</t>
  </si>
  <si>
    <t>臺北市 : 宇宙光全人關懷出版 臺北縣中和市 : 貿騰經銷, 民95[2006]</t>
  </si>
  <si>
    <t>9789577273291</t>
  </si>
  <si>
    <t>0244697</t>
  </si>
  <si>
    <t>善惡的省思 : 自從人決定要憑自己來定善惡以來, 隨著時間的演變和文化的交流, 人似乎愈來愈不能分辨什麼是善惡了。 / 黃小石著</t>
  </si>
  <si>
    <t>臺北市 : 宇宙光全人關懷出版 臺北縣中和市 : 貿騰經銷, 民96[2007]</t>
  </si>
  <si>
    <t>9789577273420</t>
  </si>
  <si>
    <t>0244698</t>
  </si>
  <si>
    <t>244.93 4491</t>
  </si>
  <si>
    <t>生命的追尋 = The quest of life eng / 黃小石著</t>
  </si>
  <si>
    <t>臺北市 : 宇宙光全人關懷出版 臺北縣中和市 : 貿騰總經銷, 民97[2008]</t>
  </si>
  <si>
    <t>9789577273550</t>
  </si>
  <si>
    <t>0244699</t>
  </si>
  <si>
    <t>242.42 4491</t>
  </si>
  <si>
    <t>信的真諦 = The nature of faith eng / 黃小石著</t>
  </si>
  <si>
    <t>臺北市 : 宇宙光全人關懷出版 臺北縣中和市 : 貿騰經銷, 民98[2009]</t>
  </si>
  <si>
    <t>9789577273727</t>
  </si>
  <si>
    <t>0244700</t>
  </si>
  <si>
    <t>恩典的歲月 / 黃小石著</t>
  </si>
  <si>
    <t>9789577274441</t>
  </si>
  <si>
    <t>0244701</t>
  </si>
  <si>
    <t>312.92 5000</t>
  </si>
  <si>
    <t>軟體測試之鑰 : 微軟一線測試專家技術精華 / 史亮編著</t>
  </si>
  <si>
    <t>9789572243282</t>
  </si>
  <si>
    <t>0244702</t>
  </si>
  <si>
    <t>448.845029 4410</t>
  </si>
  <si>
    <t>你也會寫Android應用程式 : App Inventor 2設計教本 : 寫程式比你想得更簡單 動手拼一拼, 輕鬆開發APP / 黃建庭著</t>
  </si>
  <si>
    <t>9789572243305</t>
  </si>
  <si>
    <t>0244702A</t>
  </si>
  <si>
    <t>0244703</t>
  </si>
  <si>
    <t>471.516 0818</t>
  </si>
  <si>
    <t>實戰物聯網開發 : 使用Arduino Yun / Marco Schwartz著  曾吉弘譯</t>
  </si>
  <si>
    <t>9789863473398</t>
  </si>
  <si>
    <t>0244704</t>
  </si>
  <si>
    <t>312.92 0077</t>
  </si>
  <si>
    <t>程式設計人應該知道的97件事 : 來自專家的集體智慧 / Kevlin Henney著  洪象成, 王柏忠譯</t>
  </si>
  <si>
    <t>9789862769874</t>
  </si>
  <si>
    <t>0244706</t>
  </si>
  <si>
    <t>312.923 4486</t>
  </si>
  <si>
    <t>高品質程式 : 軟體測試原則、實作與模式 / Stephen Vance著  莊弘祥譯</t>
  </si>
  <si>
    <t>9789863473060</t>
  </si>
  <si>
    <t>0244707</t>
  </si>
  <si>
    <t>312.932C 7545</t>
  </si>
  <si>
    <t>Visual C# 2013程式設計入門 / 陳木中著</t>
  </si>
  <si>
    <t>9789572243268</t>
  </si>
  <si>
    <t>0244707A</t>
  </si>
  <si>
    <t>0244707B</t>
  </si>
  <si>
    <t>0244708</t>
  </si>
  <si>
    <t>312.932C 7734</t>
  </si>
  <si>
    <t>程式設計基本功與實務範例解析 : C / 邱宏彬編著</t>
  </si>
  <si>
    <t>新北市 : 全華, 民103[2014]</t>
  </si>
  <si>
    <t>9789572196519</t>
  </si>
  <si>
    <t>0244708A</t>
  </si>
  <si>
    <t>0244709</t>
  </si>
  <si>
    <t>312.949E9 4231</t>
  </si>
  <si>
    <t>第一次學Excel VBA就上手 : 寫法親切, 帶領您從素人變達人 / 七條達弘, 渡邊健, 鍛冶優原著  許郁文譯</t>
  </si>
  <si>
    <t>9789863471998</t>
  </si>
  <si>
    <t>0244710</t>
  </si>
  <si>
    <t>Visual C# 2013/2012程式設計16堂課 / 李啟龍作</t>
  </si>
  <si>
    <t>9789863472636</t>
  </si>
  <si>
    <t>0244710A</t>
  </si>
  <si>
    <t>0244711</t>
  </si>
  <si>
    <t>打下好基礎 : 程式設計與演算法競賽入門經典 / 劉汝佳著  H&amp;C譯</t>
  </si>
  <si>
    <t>9789863473114</t>
  </si>
  <si>
    <t>0244712</t>
  </si>
  <si>
    <t>312.91695 7589</t>
  </si>
  <si>
    <t>ASP.NET 4.5.1初學指引. 2. , 使用Visual Basic 2013 : 網頁資料庫超簡單 / 陳錦輝著</t>
  </si>
  <si>
    <t>9789862019610</t>
  </si>
  <si>
    <t>0244712A</t>
  </si>
  <si>
    <t>0244713</t>
  </si>
  <si>
    <t>312.9136 7547</t>
  </si>
  <si>
    <t>雲端技術整合開發 : 手機App、雲端平台與資料庫 / 陳世興作</t>
  </si>
  <si>
    <t>新北市 : 華藝學術出版 : 全華總經銷, 民103[2014]</t>
  </si>
  <si>
    <t>9789865663001</t>
  </si>
  <si>
    <t>0244714</t>
  </si>
  <si>
    <t>312.92 3446</t>
  </si>
  <si>
    <t>Continuous Delivery中文版 : 利用自動化的建置、測試與部署完美創造出可信賴的軟體發佈 / Jez Humble, Devid Farley著  喬梁譯</t>
  </si>
  <si>
    <t>9789862019627</t>
  </si>
  <si>
    <t>0244715</t>
  </si>
  <si>
    <t>312.976 7566</t>
  </si>
  <si>
    <t>網站滲透測試實務入門 / 陳明照作</t>
  </si>
  <si>
    <t>9789863473572</t>
  </si>
  <si>
    <t>0244716</t>
  </si>
  <si>
    <t>CentOS 7建置、管理與伺服器架設實戰 : 自由軟體中最有學習效益的一套Linux功能全新進化 技術全面升級 / 湯秉翰著</t>
  </si>
  <si>
    <t>9789862019597</t>
  </si>
  <si>
    <t>0244716A</t>
  </si>
  <si>
    <t>0244716B</t>
  </si>
  <si>
    <t>0244717</t>
  </si>
  <si>
    <t>312.93 1030</t>
  </si>
  <si>
    <t>我的程式碼會說話 / 王洪亮著</t>
  </si>
  <si>
    <t>9789862019306</t>
  </si>
  <si>
    <t>0244718</t>
  </si>
  <si>
    <t>471.5 4003</t>
  </si>
  <si>
    <t>2015電腦選購⋅組裝⋅測試調校⋅維護一本通 / 李慶宗作</t>
  </si>
  <si>
    <t>9789863750451</t>
  </si>
  <si>
    <t>0244718A</t>
  </si>
  <si>
    <t>0244719</t>
  </si>
  <si>
    <t>312.91653 0371</t>
  </si>
  <si>
    <t>翻倍效率工作術 : 不會就太可惜的Google超極限應用 / 文淵閣工作室編著</t>
  </si>
  <si>
    <t>9789863473336</t>
  </si>
  <si>
    <t>0244720</t>
  </si>
  <si>
    <t>312.974 0036</t>
  </si>
  <si>
    <t>MySQL完全攻略 : 管理與維護 / 唐漢明等著</t>
  </si>
  <si>
    <t>9789862019498</t>
  </si>
  <si>
    <t>0244721</t>
  </si>
  <si>
    <t>312.91695 4310</t>
  </si>
  <si>
    <t>深入淺出Node.js / 朴靈編著</t>
  </si>
  <si>
    <t>9789862019405</t>
  </si>
  <si>
    <t>0244722</t>
  </si>
  <si>
    <t>312.976 3438</t>
  </si>
  <si>
    <t>DDoS分散式阻斷服務攻擊深度解析 / 洪海, 曹志華, 鮑旭華作</t>
  </si>
  <si>
    <t>9789863472001</t>
  </si>
  <si>
    <t>0244723</t>
  </si>
  <si>
    <t>312.976 7734</t>
  </si>
  <si>
    <t>XSS網站安全技術與實務 : 防護解密剖析大進擊 / 邱永華編著</t>
  </si>
  <si>
    <t>9789862019399</t>
  </si>
  <si>
    <t>0244724</t>
  </si>
  <si>
    <t>312.949 4420</t>
  </si>
  <si>
    <t>軟體雜貨店 : 80+款大家都說讚的自由、免費軟體 / 黃德文編著</t>
  </si>
  <si>
    <t>9789572242636</t>
  </si>
  <si>
    <t>0244724A</t>
  </si>
  <si>
    <t>0244725</t>
  </si>
  <si>
    <t>490.29 7200</t>
  </si>
  <si>
    <t>阿里巴巴模式 : 改變遊戲規則, 在釋放草根創新力中成長 = The Alibaba model : growing by unleashing grassroots entrepreneurship eng / 劉鷹, 項松林, 方若乃著</t>
  </si>
  <si>
    <t>9789869105248</t>
  </si>
  <si>
    <t>0244726</t>
  </si>
  <si>
    <t>490.29 7543</t>
  </si>
  <si>
    <t>第三方支付的真相:如何從網路收到錢?線上開店和個人賣家都要懂的行動金流攻略 / 陳柏江著</t>
  </si>
  <si>
    <t>臺北市 : 電腦人文化出版 : 城邦文化發行, 民103[2014]</t>
  </si>
  <si>
    <t>9789861994284</t>
  </si>
  <si>
    <t>0244727</t>
  </si>
  <si>
    <t>562.029 5022</t>
  </si>
  <si>
    <t>數位銀行 : 銀行數位轉型策略指南 / 克里斯⋅史金納(Chris Skinner)著  孫一仕譯</t>
  </si>
  <si>
    <t>臺北市 : 臺灣金融研訓院, 民103[2014]</t>
  </si>
  <si>
    <t>9789865943882</t>
  </si>
  <si>
    <t>0244728</t>
  </si>
  <si>
    <t>312.92 0159</t>
  </si>
  <si>
    <t>軟體工程 : 理論與實務應用(增訂版) / 顏春煌作</t>
  </si>
  <si>
    <t>9789863470458</t>
  </si>
  <si>
    <t>0244729</t>
  </si>
  <si>
    <t>資訊與網路安全概論 : 看見比特幣 = Introduction to information and network security eng / 黃明祥, 林詠章著</t>
  </si>
  <si>
    <t>臺北市 : 麥格羅希爾出版 : 臺灣東華總經銷, 民103[2014]</t>
  </si>
  <si>
    <t>9789863411253</t>
  </si>
  <si>
    <t>0244730</t>
  </si>
  <si>
    <t>544.67 1022</t>
  </si>
  <si>
    <t>上癮的真相 : 青少年上癮問題及邁向康復之路 / 王倩倩著</t>
  </si>
  <si>
    <t>臺北市 : 啟示出版 : 家庭傳媒發行, 民101[2012]</t>
  </si>
  <si>
    <t>9789867470683</t>
  </si>
  <si>
    <t>0244731</t>
  </si>
  <si>
    <t>782.886 5500</t>
  </si>
  <si>
    <t>瘋子成就了驚人之愛 : 創世基金會創辦人的故事 / 王建{27222c}著</t>
  </si>
  <si>
    <t>臺北市 : 聯經出版 新北市 : 聯合發行總經銷, 民102[2013]</t>
  </si>
  <si>
    <t>9789570841299</t>
  </si>
  <si>
    <t>0245171</t>
  </si>
  <si>
    <t>312.932C 0839</t>
  </si>
  <si>
    <t>Visual C# 2013程式設計實例演練與系統開發 / 許清榮著</t>
  </si>
  <si>
    <t>9789862018606</t>
  </si>
  <si>
    <t>0245171A</t>
  </si>
  <si>
    <t>0245173</t>
  </si>
  <si>
    <t>510 6071</t>
  </si>
  <si>
    <t>初級統計學 = Basic statistics eng / 呂岡玶, 楊佑傑著</t>
  </si>
  <si>
    <t>臺北市 : 三民, 民103[2014]</t>
  </si>
  <si>
    <t>9789571459059</t>
  </si>
  <si>
    <t>0245175</t>
  </si>
  <si>
    <t>312.9 0581</t>
  </si>
  <si>
    <t>新視界計算機概論 : 結合新知, 與實務接軌, 迎接雲端新視界 = New vision computing essentials eng / 施威銘研究室作</t>
  </si>
  <si>
    <t>9789863121992</t>
  </si>
  <si>
    <t>0245176</t>
  </si>
  <si>
    <t>新觀念Visual C#程式設計範例教本 / 陳會安作</t>
  </si>
  <si>
    <t>9789863122159</t>
  </si>
  <si>
    <t>0245176A</t>
  </si>
  <si>
    <t>0245177</t>
  </si>
  <si>
    <t>510 4444</t>
  </si>
  <si>
    <t>實用統計學 = Statistics eng / 林眞眞編著</t>
  </si>
  <si>
    <t>臺北市 : 臺灣東華, 民102[2013]</t>
  </si>
  <si>
    <t>9789574837625</t>
  </si>
  <si>
    <t>0245177A</t>
  </si>
  <si>
    <t>0245178</t>
  </si>
  <si>
    <t>312.954 7530</t>
  </si>
  <si>
    <t>學會Ubuntu Linux系統操作的18堂課 : 第一次入門就上手!安心學會Ubuntu管理與架站實務 / 陳源謙著</t>
  </si>
  <si>
    <t>9789862017463</t>
  </si>
  <si>
    <t>0245178A</t>
  </si>
  <si>
    <t>0245180</t>
  </si>
  <si>
    <t>312.973 4054</t>
  </si>
  <si>
    <t>動畫圖解資料結構 / 李春雄作</t>
  </si>
  <si>
    <t>9789865714284</t>
  </si>
  <si>
    <t>0245180A</t>
  </si>
  <si>
    <t>0245181</t>
  </si>
  <si>
    <t>563 4381</t>
  </si>
  <si>
    <t>理財工具(2014年全新版) / 臺灣金融研訓院編輯委員會主編</t>
  </si>
  <si>
    <t>9789865943547</t>
  </si>
  <si>
    <t>0245184</t>
  </si>
  <si>
    <t>312.932J3 2622</t>
  </si>
  <si>
    <t>圖解資料結構 : 使用JAVA / 吳睿紘著</t>
  </si>
  <si>
    <t>9789862012819</t>
  </si>
  <si>
    <t>0245184A</t>
  </si>
  <si>
    <t>中文圖書</t>
    <phoneticPr fontId="2" type="noConversion"/>
  </si>
  <si>
    <t>0244955</t>
  </si>
  <si>
    <t>ASP.NET 4.5.1初學指引 : 使用Visual Basic 2013. 1. , 網頁開發快速上手 / 陳錦輝著</t>
  </si>
  <si>
    <t>9789862019559</t>
  </si>
  <si>
    <t>0244969</t>
  </si>
  <si>
    <t>803.188 2452</t>
  </si>
  <si>
    <t>到日商公司上班就說這一句 / 上杉哲著</t>
  </si>
  <si>
    <t>臺北市 : 凱信出版 新北市 : 商流總經銷, 民103[2014]</t>
  </si>
  <si>
    <t>9789865920517</t>
  </si>
  <si>
    <t>0244955A</t>
  </si>
  <si>
    <t>0244969A</t>
  </si>
  <si>
    <t>中文圖書</t>
    <phoneticPr fontId="2" type="noConversion"/>
  </si>
  <si>
    <t>0245811</t>
  </si>
  <si>
    <t>805.1895 4443</t>
  </si>
  <si>
    <t>朗文新多益高分單字&amp;片語 : Step-up 900 = New TOEIC test advanced words and idioms for the New TOEIC test eng / 黃薇安著</t>
  </si>
  <si>
    <t>新北市 : 臺灣培生教育出版 : 創智文化總經銷, 民101[2012]</t>
  </si>
  <si>
    <t>9789862801567</t>
  </si>
  <si>
    <t>0245811A</t>
  </si>
  <si>
    <t>0245820</t>
  </si>
  <si>
    <t>484.6 3013</t>
  </si>
  <si>
    <t>走入生活的智慧聯網 : 匯流科技、政策與產業 = Life and the Internet of things : a confluence of technology, policy, and industry eng / 財團法人資訊工業策進會科技法律研究所編著</t>
  </si>
  <si>
    <t>臺北市 : 資策會科法所出版 : 書泉經銷, 民102[2013]</t>
  </si>
  <si>
    <t>9789575815318</t>
  </si>
  <si>
    <t>0245761</t>
  </si>
  <si>
    <t>388.827025 4444</t>
  </si>
  <si>
    <t>臺灣野鳥手繪圖鑑 = Field guide of wild bird in Taiwan eng / 蕭木吉主撰  李政霖繪圖</t>
  </si>
  <si>
    <t>臺北市 : 農委會林務局, 民103[2014]</t>
  </si>
  <si>
    <t>9789860425550</t>
  </si>
  <si>
    <t>0245762</t>
  </si>
  <si>
    <t>556.84 4448</t>
  </si>
  <si>
    <t>勞動法新論 / 黃越欽著</t>
  </si>
  <si>
    <t>臺北市 : 翰蘆圖書, 民101[2012]</t>
  </si>
  <si>
    <t>9789867522887</t>
  </si>
  <si>
    <t>中文圖書</t>
    <phoneticPr fontId="2" type="noConversion"/>
  </si>
  <si>
    <t>0245763</t>
  </si>
  <si>
    <t>556.84 5332</t>
  </si>
  <si>
    <t>勞動政策 / 成之約等編著</t>
  </si>
  <si>
    <t>新北市 : 空大, 民101[2012]</t>
  </si>
  <si>
    <t>9789576619175</t>
  </si>
  <si>
    <t>0245764</t>
  </si>
  <si>
    <t>312.91695 8333</t>
  </si>
  <si>
    <t>不一樣的Node.js : 用JavaScript打造高效能的前後台網頁程式 / 錢逢祥, 蔡政崇, 林政毅作</t>
  </si>
  <si>
    <t>9789572242827</t>
  </si>
  <si>
    <t>0245765</t>
  </si>
  <si>
    <t>312.91653 7723</t>
  </si>
  <si>
    <t>王者歸來 : 進擊的伺服器 : 用Nginx取代Apache建立全語言種類的雲端網站 / 陶利軍作</t>
  </si>
  <si>
    <t>9789865764319</t>
  </si>
  <si>
    <t>0245766</t>
  </si>
  <si>
    <t>312.952 3254</t>
  </si>
  <si>
    <t>Android Developer Tools深入精要 / Mike Wolfson著  呂明澤譯</t>
  </si>
  <si>
    <t>9789863470861</t>
  </si>
  <si>
    <t>0245767</t>
  </si>
  <si>
    <t>312.952 1236</t>
  </si>
  <si>
    <t>精通Android程式介面設計 : 打造最佳使用者體驗的App(含最新Android Studio開發工具教學) / 孫宏明作</t>
  </si>
  <si>
    <t>9789862768808</t>
  </si>
  <si>
    <t>0245767A</t>
  </si>
  <si>
    <t>0245768</t>
  </si>
  <si>
    <t>803.18 0421</t>
  </si>
  <si>
    <t>平成式日本語學習N5 / 謝凱雯, 林志坪著</t>
  </si>
  <si>
    <t>9789571174525</t>
  </si>
  <si>
    <t>0245768A</t>
  </si>
  <si>
    <t>0245769</t>
  </si>
  <si>
    <t>803.18 5300</t>
  </si>
  <si>
    <t>別笑!我是日語學習書(革新版) : 原來學日語這麼簡單!日語入門的最強教材! / 東洋文庫企劃組作  李英玉譯</t>
  </si>
  <si>
    <t>新北市 : 漢宇國際文化, 民103[2014]</t>
  </si>
  <si>
    <t>9789862282960</t>
  </si>
  <si>
    <t>0245769A</t>
  </si>
  <si>
    <t>0245770</t>
  </si>
  <si>
    <t>803.18 3142</t>
  </si>
  <si>
    <t>快速學會基礎日語 : 聽說讀寫 / 河英愛, 宇野瞳著</t>
  </si>
  <si>
    <t>新北市 : 人類智庫數位科技出版 : 人類文化代理發行, 民103[2014]</t>
  </si>
  <si>
    <t>9789865744656</t>
  </si>
  <si>
    <t>0245770A</t>
  </si>
  <si>
    <t>0245771</t>
  </si>
  <si>
    <t>9789865744915</t>
  </si>
  <si>
    <t>0245771A</t>
  </si>
  <si>
    <t>0245772</t>
  </si>
  <si>
    <t>550.187 2326</t>
  </si>
  <si>
    <t>物聯網革命 : 改寫市場經濟, 顛覆產業運行, 你我的生活即將面臨巨變 / 傑瑞米⋅里夫金(Jeremy Rifkin)著  陳儀, 陳琇玲譯</t>
  </si>
  <si>
    <t>臺北市 : 商周出版 : 家庭傳媒發行, 民103[2014]</t>
  </si>
  <si>
    <t>9789862727034</t>
  </si>
  <si>
    <t>0245773</t>
  </si>
  <si>
    <t>494.1 8714</t>
  </si>
  <si>
    <t>雲端創業術 : 使用Google Apps服務開店的九堂課 / 鄭夏蓮, 李澄益作</t>
  </si>
  <si>
    <t>9789863473367</t>
  </si>
  <si>
    <t>0245774</t>
  </si>
  <si>
    <t>494.35 4482</t>
  </si>
  <si>
    <t>職場修煉了沒 : 新鮮人進入職場, 如何「向上」管理?年輕的新手主管, 如何管理同齡部屬? / 蕭合儀著</t>
  </si>
  <si>
    <t>臺北市 : 智庫雲端出版 新北市 : 商流文化總經銷, 民103[2014]</t>
  </si>
  <si>
    <t>9789869109505</t>
  </si>
  <si>
    <t>0245775</t>
  </si>
  <si>
    <t>448.845029 3802</t>
  </si>
  <si>
    <t>完全詳解!手機APP活用術 / Elvis, 柚子作</t>
  </si>
  <si>
    <t>9789863121664</t>
  </si>
  <si>
    <t>0245776</t>
  </si>
  <si>
    <t>312.9163 1220</t>
  </si>
  <si>
    <t>Wifi活用秘笈 : 採購建議XAP活用X遠端遙控X雲端列印 / 孫維康作</t>
  </si>
  <si>
    <t>9789863471707</t>
  </si>
  <si>
    <t>0245777</t>
  </si>
  <si>
    <t>312.976 8066</t>
  </si>
  <si>
    <t>Web 2.0駭客技術揭密, 又名, Web前端黑客技術揭密 / 鐘晨鳴, 徐少培編著</t>
  </si>
  <si>
    <t>9789572242032</t>
  </si>
  <si>
    <t>0245778</t>
  </si>
  <si>
    <t>494.029 1041</t>
  </si>
  <si>
    <t>雲端時代資訊安全重裝白皮書 : 雲端時代企業資訊安全策略必備 / 雷萬云著</t>
  </si>
  <si>
    <t>9789865836573</t>
  </si>
  <si>
    <t>0245779</t>
  </si>
  <si>
    <t>312.976 0712</t>
  </si>
  <si>
    <t>駭客攻擊與預防實戰 / 龍馬工作室著</t>
  </si>
  <si>
    <t>9789862019641</t>
  </si>
  <si>
    <t>0245780</t>
  </si>
  <si>
    <t>448.845 9052</t>
  </si>
  <si>
    <t>你的手機中毒了! / 尖端數位生活編輯部作</t>
  </si>
  <si>
    <t>臺北市 : 尖端出版 : 家庭傳媒發行, 民103[2014]</t>
  </si>
  <si>
    <t>9789571056692</t>
  </si>
  <si>
    <t>中文圖書</t>
    <phoneticPr fontId="2" type="noConversion"/>
  </si>
  <si>
    <t>0245781</t>
  </si>
  <si>
    <t>528.1 4448</t>
  </si>
  <si>
    <t>沒有教室的未來大學 : 自己的前途自己救, 把興趣變成創業/就業的競爭力! / 戴爾⋅史帝芬斯(Dale J. Stephens)著  賴孟怡譯</t>
  </si>
  <si>
    <t>臺北市 : 高寶國際出版 : 希代多媒體發行, 民103[2014]</t>
  </si>
  <si>
    <t>9789861859941</t>
  </si>
  <si>
    <t>0245782</t>
  </si>
  <si>
    <t>312.91653 4415</t>
  </si>
  <si>
    <t>圖解網際網路運作原理 / Preston Gralla作  簡國璋譯</t>
  </si>
  <si>
    <t>臺北市 : 上奇時代, 民103[2014]</t>
  </si>
  <si>
    <t>9789862579817</t>
  </si>
  <si>
    <t>0245783</t>
  </si>
  <si>
    <t>198 1043</t>
  </si>
  <si>
    <t>職場倫理 = Workplace ethics eng / 丁志達著</t>
  </si>
  <si>
    <t>新北市 : 揚智文化, 民103[2014]</t>
  </si>
  <si>
    <t>9789862981610</t>
  </si>
  <si>
    <t>0245784</t>
  </si>
  <si>
    <t>198 2149</t>
  </si>
  <si>
    <t>職場倫理 = Career ethnics eng / 經觀榮, 王興芳編著</t>
  </si>
  <si>
    <t>新北市 : 新文京開發, 民103[2014]</t>
  </si>
  <si>
    <t>9789862369135</t>
  </si>
  <si>
    <t>0245785</t>
  </si>
  <si>
    <t>494.35 0855</t>
  </si>
  <si>
    <t>CEO最在乎的事 : 職場倫理與工作態度 / 許書揚著</t>
  </si>
  <si>
    <t>臺北市 : 天下雜誌出版 [新北市] : 大和書報總經銷, 民102[2013]</t>
  </si>
  <si>
    <t>9789862417980</t>
  </si>
  <si>
    <t>0245786</t>
  </si>
  <si>
    <t>494.35 4421</t>
  </si>
  <si>
    <t>哈佛最受歡迎的快樂工作學 : 風行全美五百大企業、幫助兩百萬人找到職場幸福優勢, 教你「愈快樂, 愈成功」的黃金法則! / 尚恩⋅艾科爾(Shawn Achor)著  謝維玲譯</t>
  </si>
  <si>
    <t>新北市 : 野人文化出版 : 遠足文化發行, 民102[2013]</t>
  </si>
  <si>
    <t>9789865830762</t>
  </si>
  <si>
    <t>中文圖書</t>
    <phoneticPr fontId="2" type="noConversion"/>
  </si>
  <si>
    <t>0245787</t>
  </si>
  <si>
    <t>192.3 2760</t>
  </si>
  <si>
    <t>公事包裡不要放衛生紙 : 從A到A+的職場禮儀聖經 / 茱蒂斯⋅博曼(Judith Bowman)著  呂佩憶譯</t>
  </si>
  <si>
    <t>9789573275428</t>
  </si>
  <si>
    <t>中文圖書</t>
    <phoneticPr fontId="2" type="noConversion"/>
  </si>
  <si>
    <t>0245788</t>
  </si>
  <si>
    <t>494.35 4328</t>
  </si>
  <si>
    <t>讓老闆、同事都看重你的「最強辦公室說話術」 : 老闆絕對不會告訴你的38個職場求生法則 / 朴胤善著  Citylife Team企劃  林侑毅譯</t>
  </si>
  <si>
    <t>臺北市 : 采實文化, 民103[2014]</t>
  </si>
  <si>
    <t>9789865683085</t>
  </si>
  <si>
    <t>0245789</t>
  </si>
  <si>
    <t>494.35 6011</t>
  </si>
  <si>
    <t>簡單的事情重複做就會成贏家 / 蕭恩⋅貝爾丁(Shaun Belding)作  李璞良譯</t>
  </si>
  <si>
    <t>臺北市 : 易富文化出版 新北市 : 我識總經銷, 民103[2014]</t>
  </si>
  <si>
    <t>9789865927806</t>
  </si>
  <si>
    <t>0245790</t>
  </si>
  <si>
    <t>177.3 4342</t>
  </si>
  <si>
    <t>空姐教你100%受歡迎 : 如果將每天的行動改變1%, 你的人生就會改變! = Why are you successful in human relations? eng / 松澤萬紀著  張智淵譯</t>
  </si>
  <si>
    <t>9789573274438</t>
  </si>
  <si>
    <t>0245791</t>
  </si>
  <si>
    <t>494.35 4670</t>
  </si>
  <si>
    <t>人脈力 : 讓你可以約到1000位企業大老闆的實用心理技巧 / 內田雅章著  林詠純譯</t>
  </si>
  <si>
    <t>新北市 : 木馬文化出版 : 遠足文化發行, 民103[2014]</t>
  </si>
  <si>
    <t>9789863590392</t>
  </si>
  <si>
    <t>0245792</t>
  </si>
  <si>
    <t>803.188 2145</t>
  </si>
  <si>
    <t>到日商公司上班就說這一句. 暢銷增訂版 : 各種商業情境聽得懂&amp;說得出, 免會50音, 看羅馬拼音輕鬆說! / 上杉哲作</t>
  </si>
  <si>
    <t>臺北市 : 凱信出版 新北市 : 商流文化總經銷, 民103[2014]</t>
  </si>
  <si>
    <t>0245792A</t>
  </si>
  <si>
    <t>0245793</t>
  </si>
  <si>
    <t>494.35 2343</t>
  </si>
  <si>
    <t>縱橫職場軟實力 : 勝過任何學歷證照 比專業硬技能更重要! / 臧聲遠編</t>
  </si>
  <si>
    <t>臺北市 : 就業情報資訊出版 [桃園市] : 成陽總經銷, 民103[2014]</t>
  </si>
  <si>
    <t>9789578645455</t>
  </si>
  <si>
    <t>0245794</t>
  </si>
  <si>
    <t>803.188 7201</t>
  </si>
  <si>
    <t>職場日文 : 商業情境 / 阿倍麻理作  和風編輯部編集</t>
  </si>
  <si>
    <t>新北市 : 豪風出版 : 創智文化總經銷, 民103[2014]</t>
  </si>
  <si>
    <t>9789866134562</t>
  </si>
  <si>
    <t>0245794A</t>
  </si>
  <si>
    <t>0245795</t>
  </si>
  <si>
    <t>192.31 7517</t>
  </si>
  <si>
    <t>成功禮儀 : 你的品牌符號學 = A guide to business manners for the 21th century eng / 陳麗卿作</t>
  </si>
  <si>
    <t>新北市 : 商鼎數位, 民102[2013]</t>
  </si>
  <si>
    <t>9789861441245</t>
  </si>
  <si>
    <t>0245796</t>
  </si>
  <si>
    <t>192.3 2343</t>
  </si>
  <si>
    <t>職場禮儀 : 高尚X優雅X競爭力 / 臧聲遠編</t>
  </si>
  <si>
    <t>臺北市 : 就業情報資訊出版 [桃園市] : 成陽總經銷, 民102[2013]</t>
  </si>
  <si>
    <t>9789578645424</t>
  </si>
  <si>
    <t>0245797</t>
  </si>
  <si>
    <t>855 1015</t>
  </si>
  <si>
    <t>老師, 你會不會回來 / 王政忠著</t>
  </si>
  <si>
    <t>臺北市 : 時報文化, 民103[2014]</t>
  </si>
  <si>
    <t>9789571360706</t>
  </si>
  <si>
    <t>0245798</t>
  </si>
  <si>
    <t>520 2111</t>
  </si>
  <si>
    <t>翻轉教育 : 未來的學習⋅未來的學校⋅未來的孩子 / 何琦瑜, 賓靜蓀, 陳雅慧文字  楊煥世, 黃建賓攝影</t>
  </si>
  <si>
    <t>9789862418017</t>
  </si>
  <si>
    <t>0245799</t>
  </si>
  <si>
    <t>177.4 2145</t>
  </si>
  <si>
    <t>翻轉局面的詭辯術 : 學習律師無往不利的犀利談判技巧 / 何苓惠著</t>
  </si>
  <si>
    <t>臺北市 : 風向球文化出版 : 紅螞蟻總經銷, 民103[2014]</t>
  </si>
  <si>
    <t>9789869035002</t>
  </si>
  <si>
    <t>0245800</t>
  </si>
  <si>
    <t>805.17 7281</t>
  </si>
  <si>
    <t>英文寫作有訣竅! : 三句話翻轉英文寫作困境 = Making sense of English writing eng / 劉美君著</t>
  </si>
  <si>
    <t>臺北市 : 聯經出版 新北市 : 聯合發行總經銷, 民103[2014]</t>
  </si>
  <si>
    <t>9789570844566</t>
  </si>
  <si>
    <t>0245801</t>
  </si>
  <si>
    <t>524.31 4643</t>
  </si>
  <si>
    <t>記得這堂閱讀課 : 偏鄉教師楊志朗用閱讀翻轉孩子的人生 / 楊志朗著</t>
  </si>
  <si>
    <t>臺北市 : 天下雜誌出版 [新北市] : 大和圖書總經銷, 民103[2014]</t>
  </si>
  <si>
    <t>9789862418383</t>
  </si>
  <si>
    <t>0245802</t>
  </si>
  <si>
    <t>192.32 4480</t>
  </si>
  <si>
    <t>瞬間翻轉人生的說話術 : 拼命努力不如巧妙一句, 現學現用! / 若谷著</t>
  </si>
  <si>
    <t>新北市 : 大喜文化出版 : 聯合發行總經銷, 民103[2014]</t>
  </si>
  <si>
    <t>9789869000741</t>
  </si>
  <si>
    <t>0245803</t>
  </si>
  <si>
    <t>528.1 6830</t>
  </si>
  <si>
    <t>我家就是大學 : 不靠學校, 也能教出卓越孩子的終極祕訣 / 吉普⋅哈定(Kip Harding), 蒙娜⋅麗莎⋅哈定(Mona Lisa Harding)著  李弘善譯</t>
  </si>
  <si>
    <t>臺北市 : 寶瓶文化出版 新北市 : 大和書報總經銷, 民103[2014]</t>
  </si>
  <si>
    <t>9789865896942</t>
  </si>
  <si>
    <t>0245804</t>
  </si>
  <si>
    <t>805.16 2350</t>
  </si>
  <si>
    <t>惱人啊!老師講N遍你還錯的英文文法 : EZ TALK英文問題集 / EZ TALK編輯部作</t>
  </si>
  <si>
    <t>臺北市 : 日月文化出版 [新北市] : 聯合發行總經銷, 民103[2014]</t>
  </si>
  <si>
    <t>9789862484234</t>
  </si>
  <si>
    <t>0245805</t>
  </si>
  <si>
    <t>805.1895 4037</t>
  </si>
  <si>
    <t>多益測驗官方全真聽力試題完全解析 / Educational Testing Service(ETS)作  ETS TOEIC臺灣區總代理編輯委員會編譯</t>
  </si>
  <si>
    <t>臺北市 : 忠欣出版 [新北市] : 創智文化總經銷, 民103[2014]</t>
  </si>
  <si>
    <t>9789868968448</t>
  </si>
  <si>
    <t>0245805A</t>
  </si>
  <si>
    <t>0245805B</t>
  </si>
  <si>
    <t>0245806</t>
  </si>
  <si>
    <t>805.1895 7622</t>
  </si>
  <si>
    <t>NEW TOEIC必考單字860分完勝! : 每天1分鐘 / 原田健作著  葉紋芳譯</t>
  </si>
  <si>
    <t>臺北市 : 瑞蘭國際出版 [新北市] : 聯合發行總經銷, 民103[2014]</t>
  </si>
  <si>
    <t>9789865953911</t>
  </si>
  <si>
    <t>0245807</t>
  </si>
  <si>
    <t>805.1895 4373</t>
  </si>
  <si>
    <t>全新!NEW TOEIC新多益聽力題庫大全 : 別擔心多益考題更新, 我翻新、你放心! / David Cho著  季成, 劉婷譯</t>
  </si>
  <si>
    <t>新北市 : 國際學村出版 : 知遠總經銷, 民103[2014]</t>
  </si>
  <si>
    <t>9789866077746</t>
  </si>
  <si>
    <t>0245807A</t>
  </si>
  <si>
    <t>0245807B</t>
  </si>
  <si>
    <t>0245807C</t>
  </si>
  <si>
    <t>0245808</t>
  </si>
  <si>
    <t>0245809</t>
  </si>
  <si>
    <t>全新!NEW TOEIC新多益閱讀題庫大全 : 別擔心多益考題更新, 我翻新、你放心! / David Cho作  劉軒譯</t>
  </si>
  <si>
    <t>9789866077753</t>
  </si>
  <si>
    <t>0245809A</t>
  </si>
  <si>
    <t>0245810</t>
  </si>
  <si>
    <t>0245812</t>
  </si>
  <si>
    <t>805.1895 9434</t>
  </si>
  <si>
    <t>朗文新多益核心文法與解題練習 : 三階段攻克多益核心文法 = English grammar in 18 units for the New TOEIC test eng / 小菅淳吉, James DeVos著  張乃心譯</t>
  </si>
  <si>
    <t>臺北市 : 臺灣培生教育出版發行 新北市 : 創智文化總經銷, 民101[2012]</t>
  </si>
  <si>
    <t>9789862801772</t>
  </si>
  <si>
    <t>0245813</t>
  </si>
  <si>
    <t>805.1895 4400</t>
  </si>
  <si>
    <t>我們都用這個方法考了新多益滿分. 閱讀篇 = New TOEIC reading eng / 薛詠文作</t>
  </si>
  <si>
    <t>臺北市 : 我識出版 新北市 : 易可數位行銷經銷, 民103[2014]</t>
  </si>
  <si>
    <t>9789865785482</t>
  </si>
  <si>
    <t>0245814</t>
  </si>
  <si>
    <t>805.1895 0003</t>
  </si>
  <si>
    <t>朗文新多益金色認證教室 = The new TOEIC test classroom (advanced course) eng / 齊斌作</t>
  </si>
  <si>
    <t>新北市 : 臺灣培生教育出版發行 : 創智文化總經銷, 民103[2014]</t>
  </si>
  <si>
    <t>9789862802472</t>
  </si>
  <si>
    <t>0245814A</t>
  </si>
  <si>
    <t>0245815</t>
  </si>
  <si>
    <t>805.1895 6022</t>
  </si>
  <si>
    <t>新多益命題寶典 : 精選字彙 = Mastery drills for the TOEIC test : vocabulary target 450 eng / Koji Hayakawa著  鄧靜葳譯</t>
  </si>
  <si>
    <t>臺北市 : 臺灣培生教育出版 新北市 : 創智文化總經銷, 民100[2011]</t>
  </si>
  <si>
    <t>9789862800638</t>
  </si>
  <si>
    <t>0245815A</t>
  </si>
  <si>
    <t>0245816</t>
  </si>
  <si>
    <t>805.1 9224</t>
  </si>
  <si>
    <t>輕鬆自造60分鐘 全英語環境學習法 : 老外最常用的20句型+公司簡報必用15片語, 一個月對答如流 / 小川仁志作  王榆琮譯</t>
  </si>
  <si>
    <t>臺北市 : 大樂文化, 民103[2014]</t>
  </si>
  <si>
    <t>9789869105040</t>
  </si>
  <si>
    <t>0245816A</t>
  </si>
  <si>
    <t>0245817</t>
  </si>
  <si>
    <t>新多益命題寶典 : 精選閱讀 = Mastery drills for the TOEIC test : reading target 450 eng / Koji Hayakawa著  鄧靜葳譯</t>
  </si>
  <si>
    <t>9789862800621</t>
  </si>
  <si>
    <t>0245818</t>
  </si>
  <si>
    <t>新多益命題寶典 : 精選聽力 = Mastery drills for the TOEIC test : listening target 450 eng / Koji Hayakawa著  鄧靜葳譯</t>
  </si>
  <si>
    <t>臺北市 : 臺灣培生教育 新北市 : 創智總經銷, 民100[2011]</t>
  </si>
  <si>
    <t>9789862800614</t>
  </si>
  <si>
    <t>0245818A</t>
  </si>
  <si>
    <t>0245819</t>
  </si>
  <si>
    <t>312.9 4330</t>
  </si>
  <si>
    <t>IC3 GS4計算機綜合能力國際認證 : 總考核教材 / 臺灣資訊整合協會作</t>
  </si>
  <si>
    <t>9789862769447</t>
  </si>
  <si>
    <t>0245819A</t>
  </si>
  <si>
    <t>0245821</t>
  </si>
  <si>
    <t>312.9023 1738</t>
  </si>
  <si>
    <t>律師Pi個資法 / 鄧湘全, 陳德正著</t>
  </si>
  <si>
    <t>臺北市 : 書泉出版 新北市 : 朝日文化總經銷, 民103[2014]</t>
  </si>
  <si>
    <t>9789861219080</t>
  </si>
  <si>
    <t>0245822</t>
  </si>
  <si>
    <t>494.35 0403</t>
  </si>
  <si>
    <t>職場最重要的小事 : 職場強人憲哥教你縱橫職場的35個巧實力 / 謝文憲著</t>
  </si>
  <si>
    <t>臺北市 : 春光出版 : 家庭傳媒發行, 民103[2014]</t>
  </si>
  <si>
    <t>9789865922542</t>
  </si>
  <si>
    <t>0245823</t>
  </si>
  <si>
    <t>544.81 2745</t>
  </si>
  <si>
    <t>晚退休時代 : 轉型超高齡社會未來關鍵30年, 我們如何工作, 怎麼生活? / 米爾頓⋅艾茲拉提(Milton Ezrati)著  吳書榆譯</t>
  </si>
  <si>
    <t>臺北市 : 三采文化, 民103[2014]</t>
  </si>
  <si>
    <t>9789863422280</t>
  </si>
  <si>
    <t>0245824</t>
  </si>
  <si>
    <t>312.916 4456</t>
  </si>
  <si>
    <t>CCNA routing and Switching認證教戰手冊 / Todd Lammle, William Tedder作  林慶德, 陳宇芬譯</t>
  </si>
  <si>
    <t>9789863122197</t>
  </si>
  <si>
    <t>0245824A</t>
  </si>
  <si>
    <t>0245825</t>
  </si>
  <si>
    <t>Cisco CCENT/CCNA ICND1 100-101專業認證手冊 / Wendell Odom作  邵子卿, 黃希成譯</t>
  </si>
  <si>
    <t>9789863470786</t>
  </si>
  <si>
    <t>0245825A</t>
  </si>
  <si>
    <t>0245826</t>
  </si>
  <si>
    <t>312.932J3 4400</t>
  </si>
  <si>
    <t>JAVA SE 8基礎必修課 / 蔡文龍, 張志成編著</t>
  </si>
  <si>
    <t>9789863473527</t>
  </si>
  <si>
    <t>0245826A</t>
  </si>
  <si>
    <t>0245827</t>
  </si>
  <si>
    <t>Android 4.4 App開發之鑰 : 使用Java及eclipse / 王安邦作</t>
  </si>
  <si>
    <t>9789865687793</t>
  </si>
  <si>
    <t>0245827A</t>
  </si>
  <si>
    <t>0245828</t>
  </si>
  <si>
    <t>C++全方位學習 : 適用Dev C++與Visual C++. 修訂第二版 / 古頤榛作</t>
  </si>
  <si>
    <t>9789863474760</t>
  </si>
  <si>
    <t>0245828A</t>
  </si>
  <si>
    <t>0245829</t>
  </si>
  <si>
    <t>312.976 4042</t>
  </si>
  <si>
    <t>萬無一失的程式碼 : 終結C&amp;C++軟體漏洞 / Robert C. Seacord著  賈蓉生, 蔡旻嶧譯</t>
  </si>
  <si>
    <t>9789862019757</t>
  </si>
  <si>
    <t>0245830</t>
  </si>
  <si>
    <t>312.932J36 2510</t>
  </si>
  <si>
    <t>20153</t>
  </si>
  <si>
    <t>晉身世界第一流程式設計師 : 188個完美化JavaScript的建議 / 朱璽作</t>
  </si>
  <si>
    <t>臺北市 : 上奇資訊, 民104[2015]</t>
  </si>
  <si>
    <t>9789863751717</t>
  </si>
  <si>
    <t>0245831</t>
  </si>
  <si>
    <t>312.91695 4437</t>
  </si>
  <si>
    <t>網頁應用程式設計 : 使用Node和Express / Ethan Brown著  賴屹民譯</t>
  </si>
  <si>
    <t>9789863474371</t>
  </si>
  <si>
    <t>0245832</t>
  </si>
  <si>
    <t>312.9754 7552</t>
  </si>
  <si>
    <t>PHP&amp;MySQL&amp;jQuery跨裝置網站開發 : 超威範例集 / 陳惠貞, 陳俊榮作</t>
  </si>
  <si>
    <t>9789863474036</t>
  </si>
  <si>
    <t>0245832A</t>
  </si>
  <si>
    <t>0245833</t>
  </si>
  <si>
    <t>C&amp;C++程式設計經典(適用Dev C++與Visual C++ 2013) / 蔡文龍著</t>
  </si>
  <si>
    <t>9789863472629</t>
  </si>
  <si>
    <t>0245834</t>
  </si>
  <si>
    <t>網頁程式設計ASP.NET 4.5完美入門 : 使用C / 奚江華作</t>
  </si>
  <si>
    <t>9789863471578</t>
  </si>
  <si>
    <t>0245834A</t>
  </si>
  <si>
    <t>0245835</t>
  </si>
  <si>
    <t>448.845029 4434</t>
  </si>
  <si>
    <t>超圖解!App Inventor 2手機程式設計教本 = A hands-on guide to Android programming with App Inventor 2 eng / 蔡宜坦作</t>
  </si>
  <si>
    <t>9789863122012</t>
  </si>
  <si>
    <t>0245835A</t>
  </si>
  <si>
    <t>0245836</t>
  </si>
  <si>
    <t>490.29 4023</t>
  </si>
  <si>
    <t>電子商務應用與專題製作. 增訂版 / 李保宜編著</t>
  </si>
  <si>
    <t>新北市 : 臺科大圖書, 民103[2014]</t>
  </si>
  <si>
    <t>9789863088608</t>
  </si>
  <si>
    <t>0245836A</t>
  </si>
  <si>
    <t>0245837</t>
  </si>
  <si>
    <t>555 2518</t>
  </si>
  <si>
    <t>2015</t>
  </si>
  <si>
    <t>圖解產業分析 / 朱延智著</t>
  </si>
  <si>
    <t>臺北市 : 五南, 民104[2015]</t>
  </si>
  <si>
    <t>9789571179193</t>
  </si>
  <si>
    <t>0245838</t>
  </si>
  <si>
    <t>多益普級測驗官方全真試題練習冊 / Educational Testing Service作  ETS TOEIC臺灣區代表編輯委員會編譯</t>
  </si>
  <si>
    <t>9789868968431</t>
  </si>
  <si>
    <t>0245838A</t>
  </si>
  <si>
    <t>0245839</t>
  </si>
  <si>
    <t>每天1分鐘NEW TOEIC 必考單字730分完勝! / 原田健作著  葉紋芳譯</t>
  </si>
  <si>
    <t>9789865953942</t>
  </si>
  <si>
    <t>0245840</t>
  </si>
  <si>
    <t>805.1895 3060</t>
  </si>
  <si>
    <t>新多益聽力閱讀GO!金鑰試題2000題. 1 = New TOEIC eng / Kwon Oh-Kyung著  林育珊譯</t>
  </si>
  <si>
    <t>[臺北市] : 寂天文化, 民103[2014]</t>
  </si>
  <si>
    <t>9789863183167</t>
  </si>
  <si>
    <t>0245840A</t>
  </si>
  <si>
    <t>0245841</t>
  </si>
  <si>
    <t>805.12 2101</t>
  </si>
  <si>
    <t>上班族不能不會的辦公室場景必用英語單字 = Office talk : workplace English vocabulary eng / LiveABC等合著</t>
  </si>
  <si>
    <t>9789865776725</t>
  </si>
  <si>
    <t>0245841A</t>
  </si>
  <si>
    <t>0245842</t>
  </si>
  <si>
    <t>494 5067</t>
  </si>
  <si>
    <t>大數據的關鍵思考 : 行動X多螢X碎片化時代的商業智慧 / 車品覺著</t>
  </si>
  <si>
    <t>9789862419922</t>
  </si>
  <si>
    <t>0245843</t>
  </si>
  <si>
    <t>淘寶何以持勝 : 10年技術發展, 見證電子商務變革浪潮 / 子柳作</t>
  </si>
  <si>
    <t>臺北市 : 有意思, 民103[2014]</t>
  </si>
  <si>
    <t>9789863751083</t>
  </si>
  <si>
    <t>0245844</t>
  </si>
  <si>
    <t>448.845029 7575</t>
  </si>
  <si>
    <t>jQuery Mobile智慧型手機程式開發 : 跨平台開發Android/iPhone/Windows Phone App超簡單 / 岡本隆史, 梶原直人, 田中智文著  許郁文譯</t>
  </si>
  <si>
    <t>9789862019252</t>
  </si>
  <si>
    <t>0245844A</t>
  </si>
  <si>
    <t>0245845</t>
  </si>
  <si>
    <t>中文圖書</t>
    <phoneticPr fontId="2" type="noConversion"/>
  </si>
  <si>
    <t>0245315</t>
  </si>
  <si>
    <t>494 4431</t>
  </si>
  <si>
    <t>聖經教你做一個有智慧的企業家 = Be a wise entrepreneur eng / 葉澤一,王學青作</t>
  </si>
  <si>
    <t>臺北市 : 希伯崙公司, 民103[2014]</t>
  </si>
  <si>
    <t>9789865776688</t>
  </si>
  <si>
    <t>0245316</t>
  </si>
  <si>
    <t>244.99 7597</t>
  </si>
  <si>
    <t>給孩子的七件禮物 : 面對人生你需要思索的關鍵題 / 陳少民著</t>
  </si>
  <si>
    <t>臺北市 : 啟示出版 : 家庭傳媒城邦分公司發行, 民103[2014]</t>
  </si>
  <si>
    <t>9789867470935</t>
  </si>
  <si>
    <t>中文圖書</t>
    <phoneticPr fontId="2" type="noConversion"/>
  </si>
  <si>
    <t>0245317</t>
  </si>
  <si>
    <t>244.99 6047</t>
  </si>
  <si>
    <t>聖經的教養智慧 : 如何教出有紀律的小孩 / 約翰.羅斯門(John Rosemond)著  陳雅馨譯</t>
  </si>
  <si>
    <t>臺北市 : 啟示出版 : 家庭傳媒城邦分公司發行, 民97[2008]</t>
  </si>
  <si>
    <t>9789867470416</t>
  </si>
  <si>
    <t>0245318</t>
  </si>
  <si>
    <t>上帝與物理 / 黃小石著</t>
  </si>
  <si>
    <t>臺北市 : 宇宙光全人關懷, 民103[2014]</t>
  </si>
  <si>
    <t>9789577274571</t>
  </si>
  <si>
    <t>0245319</t>
  </si>
  <si>
    <t>528.2 4468</t>
  </si>
  <si>
    <t>白髮飛行少年 : 台灣後山的心靈捕手 / 黃明鎮著</t>
  </si>
  <si>
    <t>臺北市 : 啓示, 民103[2014]</t>
  </si>
  <si>
    <t>9789867470881</t>
  </si>
  <si>
    <t>0245320</t>
  </si>
  <si>
    <t>244.99 4441</t>
  </si>
  <si>
    <t>妳!就是「貴婦」!惟獨妳超越一切 / 黃友玲著</t>
  </si>
  <si>
    <t>臺北市 : 道聲, 民103[2014]</t>
  </si>
  <si>
    <t>9789865809300</t>
  </si>
  <si>
    <t>0245321</t>
  </si>
  <si>
    <t>240.16 1106</t>
  </si>
  <si>
    <t>人之初 : 胚胎生命起點的探討 / 張立明著</t>
  </si>
  <si>
    <t>新北市 : 中華福音神學院出版社, 民103[2014]</t>
  </si>
  <si>
    <t>9789866355325</t>
  </si>
  <si>
    <t>0245322</t>
  </si>
  <si>
    <t>411.3 4761</t>
  </si>
  <si>
    <t>救命飲食. 2. , 不生病的祕密 / T.柯林.坎貝爾(T. Colin Campbell),霍華.賈可布森(Howard Jacobson)著  呂奕欣譯</t>
  </si>
  <si>
    <t>臺北市 : 柿子文化, 民103[2014]</t>
  </si>
  <si>
    <t>9789868590830</t>
  </si>
  <si>
    <t>0247243</t>
  </si>
  <si>
    <t>494.5 4454</t>
  </si>
  <si>
    <t>供應鏈設計與管理. 全新臺灣案例版 / David Simchi-Levi, Philip Kaminsky, Edith Simchi-Levi著  何應欽編譯</t>
  </si>
  <si>
    <t>臺北市 : 麥格羅希爾出版 : 華泰總經銷, 民103[2014]</t>
  </si>
  <si>
    <t>9789863410225</t>
  </si>
  <si>
    <t>104年度教育部獎補助款</t>
  </si>
  <si>
    <t>0247243A</t>
  </si>
  <si>
    <t>0247244</t>
  </si>
  <si>
    <t>244.9 0021</t>
  </si>
  <si>
    <t>婚姻和你想的不一樣 : 19個新世代婚姻生活指引 / 翠西亞⋅高爾(Tricia Goyer)著  黃玉琴譯</t>
  </si>
  <si>
    <t>臺北市 : 基督教中國主日學協會, 民98[2009]</t>
  </si>
  <si>
    <t>9789575503895</t>
  </si>
  <si>
    <t>0247245</t>
  </si>
  <si>
    <t>244.9 5036</t>
  </si>
  <si>
    <t>穩固婚姻的8句話 / 傑恩⋅拉福恩(Jay Lafoon), 蘿拉⋅拉福恩(Laura Laffoon)著  恩約譯</t>
  </si>
  <si>
    <t>臺北市 : 基督中國主日, 民100[2011]</t>
  </si>
  <si>
    <t>9789575504120</t>
  </si>
  <si>
    <t>0247246</t>
  </si>
  <si>
    <t>855 4404</t>
  </si>
  <si>
    <t>十年鄉情以色列 / 黃齊蕙著</t>
  </si>
  <si>
    <t>臺北市 : 天恩, 民103[2014]</t>
  </si>
  <si>
    <t>9789862771563</t>
  </si>
  <si>
    <t>0247247</t>
  </si>
  <si>
    <t>528.2 1474</t>
  </si>
  <si>
    <t>親愛的娘們 : 妳的孩子不是叛逆只是需要多些鼓勵 / 張蕭璧如著</t>
  </si>
  <si>
    <t>9789868729933</t>
  </si>
  <si>
    <t>0247248</t>
  </si>
  <si>
    <t>415.271 1208</t>
  </si>
  <si>
    <t>盼望之路 : 陪伴你勝過病痛的力量 = With you eng / 孫慶美著  孫善志譯</t>
  </si>
  <si>
    <t>臺北市 : 以斯拉, 民103[2014]</t>
  </si>
  <si>
    <t>9789866563683</t>
  </si>
  <si>
    <t>0247248A</t>
  </si>
  <si>
    <t>0247249</t>
  </si>
  <si>
    <t>244.9 4051</t>
  </si>
  <si>
    <t>左兒的奇幻冒險之旅 : 我在Bethel school的日子 = Princess Gisele eng / 左聿瑄作</t>
  </si>
  <si>
    <t>臺北市 : 希望之聲文化, 民102[2013]</t>
  </si>
  <si>
    <t>9789868682573</t>
  </si>
  <si>
    <t>0247250</t>
  </si>
  <si>
    <t>一路愛到底 : 建立健康關係親密連結、有效溝通與設立界線的關鍵原則 / 丹尼⋅席克(Danny Silk)著  林達譯</t>
  </si>
  <si>
    <t>臺北市 : 異象工場, 民103[2014]</t>
  </si>
  <si>
    <t>9789869026987</t>
  </si>
  <si>
    <t>0247251</t>
  </si>
  <si>
    <t>859.6 3691</t>
  </si>
  <si>
    <t>愛的遊樂場 / 溫小平作</t>
  </si>
  <si>
    <t>高雄市 : 格子外面文化, 民102[2013]</t>
  </si>
  <si>
    <t>9789868866775</t>
  </si>
  <si>
    <t>0247252</t>
  </si>
  <si>
    <t>244.9 0041</t>
  </si>
  <si>
    <t>當女人真好 : 要成為上帝創造的女人樣子 / 普莉希拉⋅施瑞爾(Priscilla Shirer)著  程珮然譯</t>
  </si>
  <si>
    <t>新北市 : 保羅文化, 民103[2014]</t>
  </si>
  <si>
    <t>9789866202223</t>
  </si>
  <si>
    <t>0247253</t>
  </si>
  <si>
    <t>244.9 2214</t>
  </si>
  <si>
    <t>男子漢大丈夫 : 要成為上帝創造的男人樣子 / 史蒂文⋅肯瑞克(Stephen Kendrick), 亞理斯⋅肯瑞克(Alex Kendrick), 蘭迪⋅奧爾康(Randy Alcorn)著  李琳譯</t>
  </si>
  <si>
    <t>9789866202216</t>
  </si>
  <si>
    <t>0247254</t>
  </si>
  <si>
    <t>544.7 7730</t>
  </si>
  <si>
    <t>重尋真性 : 性解放洪流中基督徒的堅持與回應 = In search of authentic sexuality eng / 關啟文, 洪子雲編</t>
  </si>
  <si>
    <t>香港 : 學生福音團契, 民92[2003]</t>
  </si>
  <si>
    <t>9789628838172</t>
  </si>
  <si>
    <t>0247255</t>
  </si>
  <si>
    <t>244.9 7211</t>
  </si>
  <si>
    <t>心回意轉 : 一位女同志不可思議的信主過程 / 羅莎莉亞⋅巴特菲爾(Rosaria Champagne Butterfield)著  陳主欣譯</t>
  </si>
  <si>
    <t>臺北市 : 改革宗翻譯社, 民103[2014]</t>
  </si>
  <si>
    <t>9789866687525</t>
  </si>
  <si>
    <t>0247256</t>
  </si>
  <si>
    <t>240 0052</t>
  </si>
  <si>
    <t>新鐵證待判 = Firm evidence that demands a verdict eng / 龐慧修執行編輯</t>
  </si>
  <si>
    <t>美國 : 更新傳道會, 民93[2004]</t>
  </si>
  <si>
    <t>9781565821811</t>
  </si>
  <si>
    <t>0247257</t>
  </si>
  <si>
    <t>782.886 6032</t>
  </si>
  <si>
    <t>在白天做夢的人 : 從臺大醫師到網路教師, 敢夢敢為的翻轉人生 / 呂冠緯著</t>
  </si>
  <si>
    <t>9789862726990</t>
  </si>
  <si>
    <t>0247258</t>
  </si>
  <si>
    <t>484.67 0832</t>
  </si>
  <si>
    <t>Google模式 : 智慧創做者世代來臨挑戰瘋狂變化世界的經營思維與工作邏輯 / 艾力克⋅施密特(Eric Schmidt), 強納森⋅羅森柏格(Jonathan Rosenberg)著  李芳齡譯</t>
  </si>
  <si>
    <t>9789862419830</t>
  </si>
  <si>
    <t>0247259</t>
  </si>
  <si>
    <t>244.9 4044</t>
  </si>
  <si>
    <t>成功管理你的情緒 : 學會駕馭你的感覺, 你將脫離情緒的掌控, 成為生命的贏家! / 喬依絲⋅邁爾(Joyce Meyer)著  柯美玲譯</t>
  </si>
  <si>
    <t>9789866259937</t>
  </si>
  <si>
    <t>0247260</t>
  </si>
  <si>
    <t>783.528 2715</t>
  </si>
  <si>
    <t>哈瑪斯之子 : 恐怖組織頭號叛徒的告白 / 摩薩⋅哈珊⋅約瑟夫(Mosab Hassan Yousef), 朗恩⋅博拉金(Ron Brackin)著  陸沛珩譯</t>
  </si>
  <si>
    <t>臺北市 : 大塊文化出版 新北市 : 大和書報總經銷, 民102[2013]</t>
  </si>
  <si>
    <t>9789862134641</t>
  </si>
  <si>
    <t>0247261</t>
  </si>
  <si>
    <t>571.6 2638</t>
  </si>
  <si>
    <t>自由 : 12個關鍵決策 = Freedow : 12 critical decisions eng / 吳淑敏作</t>
  </si>
  <si>
    <t>臺北市 : 力和博原創坊, 民103[2014]</t>
  </si>
  <si>
    <t>9789869099615</t>
  </si>
  <si>
    <t>0247262</t>
  </si>
  <si>
    <t>312.949E9 4430</t>
  </si>
  <si>
    <t>Excel 2013資料分析與市場調查(關鍵講座) / 林宏諭著</t>
  </si>
  <si>
    <t>9789862018620</t>
  </si>
  <si>
    <t>0247263</t>
  </si>
  <si>
    <t>就是愛玩Flash CS6 : 動畫、行動裝置、程式、設計 / 采風設計苑編著</t>
  </si>
  <si>
    <t>9789572241400</t>
  </si>
  <si>
    <t>0247263A</t>
  </si>
  <si>
    <t>0247266</t>
  </si>
  <si>
    <t>312.932C 4054</t>
  </si>
  <si>
    <t>圖解程式設計 : 使用Visual C# 2013 / 李春雄著</t>
  </si>
  <si>
    <t>臺中市 : 滄海, 民103[2014]</t>
  </si>
  <si>
    <t>9789869079167</t>
  </si>
  <si>
    <t>0247266A</t>
  </si>
  <si>
    <t>0247267</t>
  </si>
  <si>
    <t>312.91653 8413</t>
  </si>
  <si>
    <t>網際網路應用實務 / 全華研究室編著</t>
  </si>
  <si>
    <t>9789572195642</t>
  </si>
  <si>
    <t>中文圖書(簡)</t>
    <phoneticPr fontId="2" type="noConversion"/>
  </si>
  <si>
    <t>0248036</t>
  </si>
  <si>
    <t>916.65 4053</t>
  </si>
  <si>
    <t>電吉他培訓三月通. 初級篇 / 李成福編著</t>
  </si>
  <si>
    <t>北京市 : 藍天, 民104[2015]</t>
  </si>
  <si>
    <t>9787509412176</t>
  </si>
  <si>
    <t>0248037</t>
  </si>
  <si>
    <t>494.029 3024</t>
  </si>
  <si>
    <t>SAP實施大全 / George W. Anderson, Charles D. Nilson, Tim Rhodes等著  段大為,王丹譯</t>
  </si>
  <si>
    <t>北京市 : 人民郵電, 民101[2012]</t>
  </si>
  <si>
    <t>9787115261663</t>
  </si>
  <si>
    <t>中文圖書(簡)</t>
    <phoneticPr fontId="2" type="noConversion"/>
  </si>
  <si>
    <t>0248038</t>
  </si>
  <si>
    <t>494.029 5022</t>
  </si>
  <si>
    <t>SAP ABAP開發技術詳解. 實例篇 / 東方先生編著</t>
  </si>
  <si>
    <t>9787121219573</t>
  </si>
  <si>
    <t>0248039</t>
  </si>
  <si>
    <t>494.029 8012</t>
  </si>
  <si>
    <t>SAP ABAP開發從入門到精通 / 金聖俊編著  張鐘淑譯</t>
  </si>
  <si>
    <t>北京市 : 機械工業, 民103[2014]</t>
  </si>
  <si>
    <t>9787111417002</t>
  </si>
  <si>
    <t>0248008</t>
  </si>
  <si>
    <t>494.029 3634</t>
  </si>
  <si>
    <t>SAP ABAP程式設計基礎教程 / 溫濤,盛國軍主編</t>
  </si>
  <si>
    <t>大連市 : 大連理工大學, 民100[2011]</t>
  </si>
  <si>
    <t>9787561160947</t>
  </si>
  <si>
    <t>0248008A</t>
  </si>
  <si>
    <t>0248009</t>
  </si>
  <si>
    <t>494.029 0074</t>
  </si>
  <si>
    <t>工程師突擊 : SAP ABAP實用程式開發攻略 / 唐駿華編著</t>
  </si>
  <si>
    <t>9787111298915</t>
  </si>
  <si>
    <t>中文圖書</t>
    <phoneticPr fontId="2" type="noConversion"/>
  </si>
  <si>
    <t>0248957</t>
  </si>
  <si>
    <t>244.9 1142</t>
  </si>
  <si>
    <t>工作與休閒 / 張慕皚等合著</t>
  </si>
  <si>
    <t>香港 : 光恩應用神學研究社, 民101[2012]</t>
  </si>
  <si>
    <t>9789881201188</t>
  </si>
  <si>
    <t>0248958</t>
  </si>
  <si>
    <t>247.6 2113</t>
  </si>
  <si>
    <t>營商有價 : 900兆赫數碼無繩電話之父 : 追求理想、擁抱價值、承擔使命 / 何建宇著</t>
  </si>
  <si>
    <t>[香港] : 公義樹, 民101[2012]</t>
  </si>
  <si>
    <t>9789889895730</t>
  </si>
  <si>
    <t>0248959</t>
  </si>
  <si>
    <t>244.9 4244</t>
  </si>
  <si>
    <t>N世代領導5C : 打造未來的五項特質 / 安迪⋅史坦力(Andy Stanley)著  杜宏毅, 林大萌譯</t>
  </si>
  <si>
    <t>臺北市 : 基督中國主日, 民93[2004]</t>
  </si>
  <si>
    <t>9789575503048</t>
  </si>
  <si>
    <t>0248960</t>
  </si>
  <si>
    <t>916.68 7520</t>
  </si>
  <si>
    <t>七天學會烏克麗麗 = Ukulele seven days eng / 陳科諺著</t>
  </si>
  <si>
    <t>新北市 : 知音人文化出版 : 永續總經銷, 民102[2013]</t>
  </si>
  <si>
    <t>9789868950634</t>
  </si>
  <si>
    <t>0248961</t>
  </si>
  <si>
    <t>916.68 0746</t>
  </si>
  <si>
    <t>Aguiter老師教你8堂課完全學會烏克麗麗 / Aguiter郭志明著</t>
  </si>
  <si>
    <t>新北市 : 智富, 民102[2013]</t>
  </si>
  <si>
    <t>9789866151392</t>
  </si>
  <si>
    <t>0248961A</t>
  </si>
  <si>
    <t>0248962</t>
  </si>
  <si>
    <t>916.68 7230</t>
  </si>
  <si>
    <t>烏克麗麗指彈獨奏完整教程 = The complete solo tutorial eng / 劉宗立編著</t>
  </si>
  <si>
    <t>臺北市 : 麥書國際文化, 民102[2013]</t>
  </si>
  <si>
    <t>9789865952266</t>
  </si>
  <si>
    <t>0248962A</t>
  </si>
  <si>
    <t>0248963</t>
  </si>
  <si>
    <t>173.1 2722</t>
  </si>
  <si>
    <t>孩子不同需要不同 : 因材施教的藝術 / 查爾士⋅包宜(Charles F. Boyd), 大衛⋅波海(David Boehi), 羅伯⋅若姆(Robert A. Rohm)著  王茂彩譯</t>
  </si>
  <si>
    <t>臺北市 : 中國學園傳道會, 民104[2015]</t>
  </si>
  <si>
    <t>9789578972308</t>
  </si>
  <si>
    <t>0248964</t>
  </si>
  <si>
    <t>244.9 9044</t>
  </si>
  <si>
    <t>當愛轉為憤怒時 : 快樂父母有妙招 / 凱西⋅米勒(Kathy Collard Miller)著  沈文中譯</t>
  </si>
  <si>
    <t>臺北市 : 中國學園傳道會, 民98[2009]</t>
  </si>
  <si>
    <t>9789866521102</t>
  </si>
  <si>
    <t>0248965</t>
  </si>
  <si>
    <t>528.21 0024</t>
  </si>
  <si>
    <t>選擇在家 / 白安德⋅亨特(Brenda Hunter)著  顧美芬譯</t>
  </si>
  <si>
    <t>臺北市 : 中國學園傳道會, 民84[1995]</t>
  </si>
  <si>
    <t>9789578972124</t>
  </si>
  <si>
    <t>0248966</t>
  </si>
  <si>
    <t>528.21 2463</t>
  </si>
  <si>
    <t>子女心, 父母情 : 從「心」教養孩子 / 泰德⋅崔普(Tedd Tripp)著  龐慧修譯</t>
  </si>
  <si>
    <t>美國 : 臺福傳播中心出版 臺北市 : 道聲總代理, 民90[2001]</t>
  </si>
  <si>
    <t>9781885216304</t>
  </si>
  <si>
    <t>0248967</t>
  </si>
  <si>
    <t>244.9 0061</t>
  </si>
  <si>
    <t>愛你耍脾氣的孩子 / 羅斯⋅坎培爾(Ross Campbell), 羅布⋅瑟格斯(Rob Suggs)合著  溫嘉珍譯</t>
  </si>
  <si>
    <t>9789866521041</t>
  </si>
  <si>
    <t>中文圖書</t>
    <phoneticPr fontId="2" type="noConversion"/>
  </si>
  <si>
    <t>0248968</t>
  </si>
  <si>
    <t>193.1 4477</t>
  </si>
  <si>
    <t>尊榮父母, 帶來祝福 / 丹尼共⋅雷尼(Dennis Rainey), 大衛⋅波伊(David Boehi)著  陳茗芬譯</t>
  </si>
  <si>
    <t>臺北市 : 中國學園傳道會, 民90[2001]</t>
  </si>
  <si>
    <t>9789578972384</t>
  </si>
  <si>
    <t>0248969</t>
  </si>
  <si>
    <t>544.31 5724</t>
  </si>
  <si>
    <t>神啊, 誰是我的理想伴侶 / 諾曼⋅萊特(H. Norman Wright)著  羅育齡譯</t>
  </si>
  <si>
    <t>臺北市 : 宇宙光全人關懷出版 臺北縣中和市 : 貿騰經銷, 民94[2005]</t>
  </si>
  <si>
    <t>9789577272461</t>
  </si>
  <si>
    <t>0248970</t>
  </si>
  <si>
    <t>245.2 4444</t>
  </si>
  <si>
    <t>祝福妳的丈夫 / 艾玟絲(Debra Evans)作  張書筠譯</t>
  </si>
  <si>
    <t>美國 : 麥種傳道會, 民94[2005]</t>
  </si>
  <si>
    <t>9781932184174</t>
  </si>
  <si>
    <t>0248971</t>
  </si>
  <si>
    <t>快樂夫妻成長指南 / 史考特⋅史丹利(Scott Stanley)等著  馬永年, 梁婉華譯</t>
  </si>
  <si>
    <t>[新北市] : 校園書房, 民97[2008]</t>
  </si>
  <si>
    <t>9789861980805</t>
  </si>
  <si>
    <t>0248972</t>
  </si>
  <si>
    <t>544.7 4408</t>
  </si>
  <si>
    <t>媽咪, 性沒什麼大不了!! : 成為女兒盟友, 協助她健全地位性角色 : 一本母女攜手同行的書 / 夏蓉⋅赫胥(Sharon A. Hersh)著  周奕婷譯</t>
  </si>
  <si>
    <t>[美國] : 臺福傳播中心出版 臺北市 : 道聲總經銷, 民97[2008]</t>
  </si>
  <si>
    <t>9781885216861</t>
  </si>
  <si>
    <t>0248973</t>
  </si>
  <si>
    <t>244.9 0731</t>
  </si>
  <si>
    <t>性福佳偶 : 夫妻性親密50問 = Oneness in marriage eng / 郭淵棐, 劉永齡著</t>
  </si>
  <si>
    <t>臺北市 : 道聲出版 新北市 : 貿騰經銷, 民101[2012]</t>
  </si>
  <si>
    <t>9789866205606</t>
  </si>
  <si>
    <t>0248974</t>
  </si>
  <si>
    <t>544.67 4432</t>
  </si>
  <si>
    <t>與青少年溝通零距離 / 賴瑞⋅葛福偉(Larry Keefauver)著  詹欣儀譯</t>
  </si>
  <si>
    <t>臺北市 : 米迦勒傳播出版 臺北縣中和市 : 貿騰總經銷, 民95[2006]</t>
  </si>
  <si>
    <t>9789572976852</t>
  </si>
  <si>
    <t>0248975</t>
  </si>
  <si>
    <t>249.941 4060 6411</t>
  </si>
  <si>
    <t>威廉⋅克里 : 19到20世紀-印度文化深度轉化的典範 / 威薩爾⋅曼加爾瓦地(Vishal Mangalwadi), 汝絲⋅曼加爾瓦地(Ruth Mangalwadi)合著</t>
  </si>
  <si>
    <t>新北市 : 中國佈道會, 民102[2013]</t>
  </si>
  <si>
    <t>9789868910614</t>
  </si>
  <si>
    <t>0248976</t>
  </si>
  <si>
    <t>244.9 1325</t>
  </si>
  <si>
    <t>天國咖啡館 / 比爾⋅強生(Bill Johnson), 貝妮⋅強生(Beni Johnson)等著  羅睿亞譯</t>
  </si>
  <si>
    <t>9789869026901</t>
  </si>
  <si>
    <t>0248977</t>
  </si>
  <si>
    <t>244.2 7742</t>
  </si>
  <si>
    <t>君尊的敬拜 : 預備你的心 預備你的世界 預備道路 / 齊克⋅尼斯(Zach Neese)著  羅睿亞譯</t>
  </si>
  <si>
    <t>9789868758971</t>
  </si>
  <si>
    <t>0248978</t>
  </si>
  <si>
    <t>247.1 0040</t>
  </si>
  <si>
    <t>天國尊榮文化 : 永續營造出超自然環境的奇妙法則 / 丹尼⋅席克(Danny Silk)著  劉如菁譯</t>
  </si>
  <si>
    <t>9789868564367</t>
  </si>
  <si>
    <t>0248979</t>
  </si>
  <si>
    <t>247.1 4065</t>
  </si>
  <si>
    <t>榮耀恩雨 : 轉化世界的關鍵鑰匙 / 克里斯⋅韋羅頓(Kris Vallotton)著  林淑真譯</t>
  </si>
  <si>
    <t>9789868564381</t>
  </si>
  <si>
    <t>0248980</t>
  </si>
  <si>
    <t>超自然國度生活 / 克里斯⋅韋羅頓(Kris Vallotton)作  林淑真譯</t>
  </si>
  <si>
    <t>9789866496158</t>
  </si>
  <si>
    <t>0248981</t>
  </si>
  <si>
    <t>榮美的神, 榮美的妳 : 天天與主更親密 / 貝妮⋅強生(Beni Johnson)等聯合執筆  雪兒⋅庫克(Shae Cooke)編輯  林淑真譯</t>
  </si>
  <si>
    <t>9789869026925</t>
  </si>
  <si>
    <t>0248982</t>
  </si>
  <si>
    <t>饒恕的超自然大能 : 找出脫離痛苦牢籠, 邁向自由人生的法則 / 克里斯⋅韋羅頓(Kris Vallotton), 傑森⋅韋羅頓(Jason Vallotton)著  林淑真譯</t>
  </si>
  <si>
    <t>臺北市 : 異象工場, 民101[2012]</t>
  </si>
  <si>
    <t>9789868758940</t>
  </si>
  <si>
    <t>0248983</t>
  </si>
  <si>
    <t>245 4054</t>
  </si>
  <si>
    <t>還有更多 : 恢復恩膏分賜的大能 / 柯蘭迪(Randy Clark)著  林淑真譯</t>
  </si>
  <si>
    <t>臺北市 : 異象工場, 民99[2010]</t>
  </si>
  <si>
    <t>9789868564350</t>
  </si>
  <si>
    <t>0248984</t>
  </si>
  <si>
    <t>244.9 4914</t>
  </si>
  <si>
    <t>驚嘆神大能 : 興起!發光!權能事奉的嶄新革命將從你我手中展開 / 法蘭克⋅狄聖索(Frank DeCenso Jr.)編輯  林淑真譯</t>
  </si>
  <si>
    <t>9789869026918</t>
  </si>
  <si>
    <t>中文圖書</t>
    <phoneticPr fontId="2" type="noConversion"/>
  </si>
  <si>
    <t>0248985</t>
  </si>
  <si>
    <t>釋放屬天的醫治大能 : 醫病禱告教戰守則 / 比爾⋅強生(Bill Johnson), 柯蘭迪(Randy Clark)著  林淑真譯</t>
  </si>
  <si>
    <t>9789868758933</t>
  </si>
  <si>
    <t>0248986</t>
  </si>
  <si>
    <t>接待神同在 / 比爾⋅強生(Bill Johnson)著  劉如菁譯</t>
  </si>
  <si>
    <t>9789868758995</t>
  </si>
  <si>
    <t>0248987</t>
  </si>
  <si>
    <t>神與你同在的地方就是:宇宙的中心 / 比爾⋅強生(Bill Johnson)著  蕭郁芸譯</t>
  </si>
  <si>
    <t>9789868758964</t>
  </si>
  <si>
    <t>0248988</t>
  </si>
  <si>
    <t>與神築夢 / 比爾⋅強生(Bill Johnson)著  林淑真譯</t>
  </si>
  <si>
    <t>臺北市 : 天恩出版 : 異象工場發行, 民98[2009]</t>
  </si>
  <si>
    <t>9789866496134</t>
  </si>
  <si>
    <t>0248989</t>
  </si>
  <si>
    <t>剛強站立 : 靠主自我服事的秘訣 : 引爆神在你的生命中隱藏的超自然大能 / 比爾⋅強生(Bill Johnson)著  林淑真譯</t>
  </si>
  <si>
    <t>9789866496356</t>
  </si>
  <si>
    <t>0248990</t>
  </si>
  <si>
    <t>245.2 1325</t>
  </si>
  <si>
    <t>耶穌代言人 : 釋放耶穌的大能 / 比爾⋅強生(Bill Johnson)著  戴保堂翻譯</t>
  </si>
  <si>
    <t>9789868564312</t>
  </si>
  <si>
    <t>0248991</t>
  </si>
  <si>
    <t>242.1 1325</t>
  </si>
  <si>
    <t>天國動能 : 神的作為永不止息 / 艾瑞克⋅強生(Eric Johnson), 比爾⋅強生(Bill Johnson)合著  林淑真譯</t>
  </si>
  <si>
    <t>9789868758919</t>
  </si>
  <si>
    <t>0248992</t>
  </si>
  <si>
    <t>244.9 4085</t>
  </si>
  <si>
    <t>重現耶穌文化 : 活出轉化世界的生活 / 班寧⋅力普哲(Banning Liebscher)著  劉如菁譯</t>
  </si>
  <si>
    <t>9789868564343</t>
  </si>
  <si>
    <t>0248993</t>
  </si>
  <si>
    <t>君尊皇族的覺醒 : 發掘身為神兒女的特權和恩寵 / 克里斯⋅韋羅頓(Kris Vallotton), 比爾⋅強生(Bill Johnson)合著  林淑真譯</t>
  </si>
  <si>
    <t>9789868564336</t>
  </si>
  <si>
    <t>0248994</t>
  </si>
  <si>
    <t>244.9 6040</t>
  </si>
  <si>
    <t>垃圾堆上的神蹟 : 祂使我滿足 / 羅倫⋅貝克(Rolland Baker), 海蒂⋅貝克(Heidi Baker)著  陸泰瑋譯</t>
  </si>
  <si>
    <t>9789868564329</t>
  </si>
  <si>
    <t>0248995</t>
  </si>
  <si>
    <t>242.1 2740</t>
  </si>
  <si>
    <t>你一定要認識的基督信仰 / 大衛⋅鮑森(David Pawson)著  吳美真譯</t>
  </si>
  <si>
    <t>臺北市 : 以琳, 民101[2012]</t>
  </si>
  <si>
    <t>9789866259579</t>
  </si>
  <si>
    <t>0248996</t>
  </si>
  <si>
    <t>242.77 2740</t>
  </si>
  <si>
    <t>通往地獄的不歸路 / 大衛⋅鮑森(David Pawson)著  吳美真譯</t>
  </si>
  <si>
    <t>臺北市 : 以琳, 民99[2010]</t>
  </si>
  <si>
    <t>9789866259081</t>
  </si>
  <si>
    <t>0248997</t>
  </si>
  <si>
    <t>241.016 2740</t>
  </si>
  <si>
    <t>新約中的以色列 / 大衛⋅鮑森(David Pawson)著  許惠珺譯</t>
  </si>
  <si>
    <t>臺北市 : 以琳, 民100[2011]</t>
  </si>
  <si>
    <t>9789866259333</t>
  </si>
  <si>
    <t>0248998</t>
  </si>
  <si>
    <t>242.26 2740</t>
  </si>
  <si>
    <t>當耶穌再來 / 大衛⋅鮑森(David Pawson)著  吳美真譯</t>
  </si>
  <si>
    <t>9789866259128</t>
  </si>
  <si>
    <t>0248999</t>
  </si>
  <si>
    <t>874.57 2743</t>
  </si>
  <si>
    <t>大陶匠與小陶器 : 破碎的器皿也能成為榮耀的珍寶 / 吉爾⋅奧斯汀(Jill Austin)著  戴保堂, 呂黛芬譯</t>
  </si>
  <si>
    <t>臺北市 : 基督教以琳書房, 民96[2007]</t>
  </si>
  <si>
    <t>9789866805028</t>
  </si>
  <si>
    <t>0249000</t>
  </si>
  <si>
    <t>241.63 2740</t>
  </si>
  <si>
    <t>與大衛⋅鮑森牧師一同進入馬可福音 / 大衛⋅鮑森(David Pawson)著  劉如菁譯</t>
  </si>
  <si>
    <t>臺北市 : 臺北市中國基督教靈糧世界佈道會臺北靈糧堂出版 : 臺北靈糧堂事業處發行, 民99[2010]</t>
  </si>
  <si>
    <t>9789868391284</t>
  </si>
  <si>
    <t>0249001</t>
  </si>
  <si>
    <t>與神面對面 : 經歷祂同在的終極追求 / 比爾⋅強生(Bill Johnson)著  劉如菁譯</t>
  </si>
  <si>
    <t>臺北市 : 天恩, 民98[2009]</t>
  </si>
  <si>
    <t>9789866496172</t>
  </si>
  <si>
    <t>0249002</t>
  </si>
  <si>
    <t>312.91695 1123</t>
  </si>
  <si>
    <t>好感度No.1的網頁設計 : RWD不出槌法則, 網站在任何裝置都完美呈現 / Nowill Chang作</t>
  </si>
  <si>
    <t>9789861994192</t>
  </si>
  <si>
    <t>0249003</t>
  </si>
  <si>
    <t>535.73 4031</t>
  </si>
  <si>
    <t>成為黃種人 : 一部東亞人由白變黃的故事 / 奇邁可(Michael Keevak)著  吳緯疆譯</t>
  </si>
  <si>
    <t>新北市 : 八旗文化出版 : 遠足文化發行, 民104[2015]</t>
  </si>
  <si>
    <t>9789865842499</t>
  </si>
  <si>
    <t>0249004</t>
  </si>
  <si>
    <t>992 6041</t>
  </si>
  <si>
    <t>旅行的異義 : 一趟揭開旅遊暗黑真相的環球之旅 / 伊莉莎白⋅貝克(Elizabeth Becker)著  吳緯疆譯</t>
  </si>
  <si>
    <t>9789865842420</t>
  </si>
  <si>
    <t>0249005</t>
  </si>
  <si>
    <t>748.28 1474</t>
  </si>
  <si>
    <t>列寧的墳墓 : 一座共產帝國的崩潰. 上卷 / 大衛⋅雷姆尼克(David Remnick)著  林曉欽翻譯</t>
  </si>
  <si>
    <t>新北市 : 八旗文化出版 : 遠足文化發行, 民103[2014]</t>
  </si>
  <si>
    <t>9789865842260</t>
  </si>
  <si>
    <t>0249006</t>
  </si>
  <si>
    <t>0249007</t>
  </si>
  <si>
    <t>v.2-1</t>
  </si>
  <si>
    <t>列寧的墳墓 : 一座共產帝國的崩潰. 下卷 / 大衛⋅雷姆尼克(David Remnick)著  林曉欽翻譯</t>
  </si>
  <si>
    <t>9789865842314</t>
  </si>
  <si>
    <t>0249008</t>
  </si>
  <si>
    <t>v.2-2</t>
  </si>
  <si>
    <t>0249009</t>
  </si>
  <si>
    <t>463.814 4060</t>
  </si>
  <si>
    <t>我的葡萄酒生活提案 : 選對酒杯, 看懂酒標, 品出酒香味, 買瓶好喝的酒一起享受生活 / 歐菲莉⋅奈曼(Ophelie Neiman)著  亞尼斯⋅瓦盧西克斯(Yannis Varoutsikos)繪  葉姿伶等譯</t>
  </si>
  <si>
    <t>9789863422150</t>
  </si>
  <si>
    <t>0249010</t>
  </si>
  <si>
    <t>312.91695 4054</t>
  </si>
  <si>
    <t>互動式網站程式設計 : ASP.NET 4.5使用C / 李春雄, 洪瑞展作</t>
  </si>
  <si>
    <t>9789863751519</t>
  </si>
  <si>
    <t>0249011</t>
  </si>
  <si>
    <t>312.953 3014</t>
  </si>
  <si>
    <t>Windows Apps程式設計全攻略 : 使用Javascript / Chris Sells, Brandon Satrom作  曾建富譯</t>
  </si>
  <si>
    <t>9789863752240</t>
  </si>
  <si>
    <t>0249012</t>
  </si>
  <si>
    <t>920.1 0024</t>
  </si>
  <si>
    <t>建築為何重要 / 保羅⋅高伯格(Paul Goldberger)著  林俊宏譯</t>
  </si>
  <si>
    <t>新北市 : 大家出版 : 遠足文化發行, 民101[2012]</t>
  </si>
  <si>
    <t>9789866179464</t>
  </si>
  <si>
    <t>0249013</t>
  </si>
  <si>
    <t>211.1 5724</t>
  </si>
  <si>
    <t>神的演化 / 羅伯⋅賴特(Robert Wright)著  梁永安譯</t>
  </si>
  <si>
    <t>新北市 : 大家出版 : 遠足文化發行, 民102[2013]</t>
  </si>
  <si>
    <t>9789866179471</t>
  </si>
  <si>
    <t>0249014</t>
  </si>
  <si>
    <t>910.14 4023</t>
  </si>
  <si>
    <t>迷戀音樂的腦 / 丹尼爾⋅列維廷(Daniel J. Levitin)著  王心瑩譯</t>
  </si>
  <si>
    <t>9789866179495</t>
  </si>
  <si>
    <t>0249015</t>
  </si>
  <si>
    <t>756.821 4212</t>
  </si>
  <si>
    <t>別睡, 這裡有蛇! : 一個語言學家在亞馬遜叢林 / 丹尼爾⋅艾弗列特(Daniel Everett)著  丹尼爾⋅艾弗列特(Daniel Everett), 馬汀⋅薛勒(Martin Schoeller)攝影  黃珮玲譯</t>
  </si>
  <si>
    <t>新北市 : 大家出版 : 遠足文化發行, 民100[2011]</t>
  </si>
  <si>
    <t>9789866179174</t>
  </si>
  <si>
    <t>0249016</t>
  </si>
  <si>
    <t>940.99472 9044 6068</t>
  </si>
  <si>
    <t>不存在的維梅爾 : 偽畫家、藝術史家、犯罪集團和納粹合力搬演的世紀騙局 / 強納森⋅羅培茲(Jonathan Lopez)著  陳雅雯譯</t>
  </si>
  <si>
    <t>9789866179402</t>
  </si>
  <si>
    <t>0249017</t>
  </si>
  <si>
    <t>241.01 4416</t>
  </si>
  <si>
    <t>製造耶穌 : 史上NO.1暢銷書的傳抄、更動與錯用 / 巴特⋅葉爾曼(Bart D. Ehrman)作  黃恩鄰譯</t>
  </si>
  <si>
    <t>臺北縣新店市 : 大家出版 : 遠足文化發行, 民99[2010]</t>
  </si>
  <si>
    <t>9789866179037</t>
  </si>
  <si>
    <t>0249018</t>
  </si>
  <si>
    <t>784.28 1325</t>
  </si>
  <si>
    <t>拿破崙NAPOLEON : 法蘭西人的皇帝 / 保羅⋅約翰遜(Paul Johnson)作  李怡芳譯</t>
  </si>
  <si>
    <t>新北市 : 左岸文化出版 : 遠足文化發行, 民104[2015]</t>
  </si>
  <si>
    <t>9789865727154</t>
  </si>
  <si>
    <t>0249019</t>
  </si>
  <si>
    <t>410.94 4415</t>
  </si>
  <si>
    <t>歐洲醫療五百年. 卷一. , 醫療與常民 / 克爾⋅瓦丁頓(Keir Waddington)著  李尚仁譯</t>
  </si>
  <si>
    <t>新北市 : 左岸文化出版 : 遠足文化發行, 民103[2014]</t>
  </si>
  <si>
    <t>9789865727086</t>
  </si>
  <si>
    <t>中文圖書</t>
    <phoneticPr fontId="2" type="noConversion"/>
  </si>
  <si>
    <t>0249020</t>
  </si>
  <si>
    <t>735 9922</t>
  </si>
  <si>
    <t>ISIS大解密 : 第一手密訪ISIS關鍵人物揭露伊斯蘭國(ISIS)運作模式 / 塞繆爾⋅羅洪(Samuel Laurent)作  張穎綺譯</t>
  </si>
  <si>
    <t>新北市 : 立緒文化出版 : 大和書報總經銷, 民104[2015]</t>
  </si>
  <si>
    <t>9789863600343</t>
  </si>
  <si>
    <t>0249021</t>
  </si>
  <si>
    <t>546.16 2308</t>
  </si>
  <si>
    <t>日本新中產階級 : 日本社會學研究經典 / 傅高義(Ezra Feivel Vogel)作  鄧伯宸譯</t>
  </si>
  <si>
    <t>9789863600312</t>
  </si>
  <si>
    <t>0249022</t>
  </si>
  <si>
    <t>578.35 6764</t>
  </si>
  <si>
    <t>曾經, 穆斯林雄視歐洲, 又名, 穆斯林發現歐洲 / 柏納⋅路易斯(Bernard Lewise)著  李中文譯</t>
  </si>
  <si>
    <t>9789863600336</t>
  </si>
  <si>
    <t>0249023</t>
  </si>
  <si>
    <t>677.291 2546</t>
  </si>
  <si>
    <t>狗去豬來 : 二二八前夕美國情報檔案 = Americans in Formosa, 1945-1947 eng / Nancy Hsu Fleming著  蔡丁貴譯</t>
  </si>
  <si>
    <t>臺北市 : 前衛出版 : 紅螞蟻總經銷, 民98[2009]</t>
  </si>
  <si>
    <t>9789578016101</t>
  </si>
  <si>
    <t>0249024</t>
  </si>
  <si>
    <t>549.1 3374</t>
  </si>
  <si>
    <t>幹嘛羨慕新加坡? : 一個台灣人的新加坡移居10年告白 / 梁展嘉著</t>
  </si>
  <si>
    <t>臺北市 : 時報文化, 民104[2015]</t>
  </si>
  <si>
    <t>9789571361772</t>
  </si>
  <si>
    <t>0249025</t>
  </si>
  <si>
    <t>078 4643</t>
  </si>
  <si>
    <t>分配正義救台灣 / 楊志良著  邱淑宜採訪整理</t>
  </si>
  <si>
    <t>9789571361758</t>
  </si>
  <si>
    <t>0249026</t>
  </si>
  <si>
    <t>677.21 7748</t>
  </si>
  <si>
    <t>被扭曲的臺灣史 : 1684-1972撥開三百年的歷史迷霧 / 駱芬美著  蔡坤洲攝影</t>
  </si>
  <si>
    <t>9789571362014</t>
  </si>
  <si>
    <t>0249027</t>
  </si>
  <si>
    <t>874.57 1023</t>
  </si>
  <si>
    <t>密室裡的竇加 / 夏皮羅(B. A. Shapiro)作  彭玲嫻譯</t>
  </si>
  <si>
    <t>9789571362052</t>
  </si>
  <si>
    <t>0249028</t>
  </si>
  <si>
    <t>677.2945 0620</t>
  </si>
  <si>
    <t>反抗的意志 : 1977-1979美麗島民主運動影像史 / 財團法人施明德文教基金會(美麗島事件口述歷史編輯小組)編</t>
  </si>
  <si>
    <t>9789571361253</t>
  </si>
  <si>
    <t>0249029</t>
  </si>
  <si>
    <t>463.5 2644</t>
  </si>
  <si>
    <t>失去貞操的橄欖油 : 橄欖油的真相與謊言 / 湯姆⋅穆勒(Tom Mueller)著  游淑峰, 李正儀翻譯</t>
  </si>
  <si>
    <t>9789571360089</t>
  </si>
  <si>
    <t>0249030</t>
  </si>
  <si>
    <t>677.2913 2621</t>
  </si>
  <si>
    <t>止痛療傷 : 白崇禧將軍與二二八 / 白先勇, 廖彥博編著</t>
  </si>
  <si>
    <t>9789571359137</t>
  </si>
  <si>
    <t>0249031</t>
  </si>
  <si>
    <t>549.3 1445</t>
  </si>
  <si>
    <t>如何改變世界 : 馬克思與馬克思主義, 回顧、反思, 與前瞻 / 艾瑞克⋅霍布斯邦(Eric Hobsbawm)作  林宏濤, 黃煜文譯</t>
  </si>
  <si>
    <t>臺北市 : 麥田出版 : 家庭傳媒發行, 民103[2014]</t>
  </si>
  <si>
    <t>9789863441779</t>
  </si>
  <si>
    <t>0249032</t>
  </si>
  <si>
    <t>312.91695 7740</t>
  </si>
  <si>
    <t>ASP.NET MVC4全方位專業網站開發實戰演練 / Jeffrey Palermo等著  廖信彥譯</t>
  </si>
  <si>
    <t>9789862017333</t>
  </si>
  <si>
    <t>0249032A</t>
  </si>
  <si>
    <t>0249033</t>
  </si>
  <si>
    <t>312.91695 5208</t>
  </si>
  <si>
    <t>HTML5+CSS3+jQuery Mobile輕鬆打造App與行動網站 / 數位新知, 陳婉凌著</t>
  </si>
  <si>
    <t>9789862019160</t>
  </si>
  <si>
    <t>0249033A</t>
  </si>
  <si>
    <t>0249034</t>
  </si>
  <si>
    <t>312.91695 4484</t>
  </si>
  <si>
    <t>ASP.NET MVC 5完全攻略 / 蔣金楠著  廖信彥審校</t>
  </si>
  <si>
    <t>9789862019726</t>
  </si>
  <si>
    <t>0249035</t>
  </si>
  <si>
    <t>JavaScript+jQuery Mobile+Node.js跨平台網頁設計範例教本 / 陳會安著</t>
  </si>
  <si>
    <t>9789863474210</t>
  </si>
  <si>
    <t>0249035A</t>
  </si>
  <si>
    <t>0249036</t>
  </si>
  <si>
    <t>312.91695 2247</t>
  </si>
  <si>
    <t>Responsive web design自動調適型網頁程式設計 : 讓網頁在電腦/平板/手機完美展現! / 山崎大助作  林子政譯</t>
  </si>
  <si>
    <t>9789863122135</t>
  </si>
  <si>
    <t>0249037</t>
  </si>
  <si>
    <t>312.91695 4023</t>
  </si>
  <si>
    <t>Responsive Web Design響應式網頁設計學習手冊 / Clarissa Peterson著  楊仁和譯</t>
  </si>
  <si>
    <t>9789863473305</t>
  </si>
  <si>
    <t>0249038</t>
  </si>
  <si>
    <t>312.91695 4002</t>
  </si>
  <si>
    <t>HTML 5 : the missing manual : 書架上不能沒有的一本書 : 國際中文版(第二版) / Matthew MacDonald著  謝欣穎譯</t>
  </si>
  <si>
    <t>9789863472681</t>
  </si>
  <si>
    <t>0249039</t>
  </si>
  <si>
    <t>249.1 7143</t>
  </si>
  <si>
    <t>革命分子耶穌 : 重返拿撒勒人耶穌的生平與時代 / 雷薩⋅阿斯蘭(Reza Aslan)著  黃煜文譯</t>
  </si>
  <si>
    <t>新北市 : 衛城出版 : 遠足文化發行, 民103[2014]</t>
  </si>
  <si>
    <t>9789869047630</t>
  </si>
  <si>
    <t>0249040</t>
  </si>
  <si>
    <t>910.9 4438</t>
  </si>
  <si>
    <t>音樂大歷史 : 從巴比倫到披頭四 / 霍華⋅古鐸(Howard Goodall)著  賴晉楷譯</t>
  </si>
  <si>
    <t>臺北市 : 聯經出版 新北市 : 聯合發行總經銷, 民104[2015]</t>
  </si>
  <si>
    <t>9789570845303</t>
  </si>
  <si>
    <t>0249041</t>
  </si>
  <si>
    <t>540.2 4046</t>
  </si>
  <si>
    <t>韋伯方法論文集 / 馬克斯⋅韋伯(Max Weber)著  張旺山譯</t>
  </si>
  <si>
    <t>9789570841466</t>
  </si>
  <si>
    <t>0249042</t>
  </si>
  <si>
    <t>570.15 3264</t>
  </si>
  <si>
    <t>形塑歷史 : 政治變遷如何被敘述 / 茱莉⋅安德魯斯(Molly Andrews)著  陳巨擘譯</t>
  </si>
  <si>
    <t>9789570845389</t>
  </si>
  <si>
    <t>0249043</t>
  </si>
  <si>
    <t>561.78 4428</t>
  </si>
  <si>
    <t>下一波全球貨幣大崩潰 / 詹姆斯⋅瑞卡茲(James Rickards)著  吳國卿譯</t>
  </si>
  <si>
    <t>9789570845464</t>
  </si>
  <si>
    <t>0249044</t>
  </si>
  <si>
    <t>782.887 3225</t>
  </si>
  <si>
    <t>毛澤東 : 真實的故事 / 亞歷山大⋅潘佐夫(Alexander V. Pantsov), 梁恩文(Steven I. Levine)著  林添貴譯</t>
  </si>
  <si>
    <t>9789570845532</t>
  </si>
  <si>
    <t>0249045</t>
  </si>
  <si>
    <t>完美掌握HTML5與CSS3 / Richard Clark等著  李屹譯</t>
  </si>
  <si>
    <t>臺北市 : 碁峰資訊, 民104[2015]</t>
  </si>
  <si>
    <t>9789863474517</t>
  </si>
  <si>
    <t>0249046</t>
  </si>
  <si>
    <t>312.932J36 0000</t>
  </si>
  <si>
    <t>超實用!155個JavaScript應用範例大全集, 又名, 超實用的JavaScript代碼段 / 席新亮著  H&amp;C譯</t>
  </si>
  <si>
    <t>9789863472537</t>
  </si>
  <si>
    <t>0249047</t>
  </si>
  <si>
    <t>541.415 4044</t>
  </si>
  <si>
    <t>開放資料大商機 : 當大數據全部免費!創新、創業、投資、行銷關鍵新趨勢 / 喬爾⋅古林(Joel Gurin)著  李芳齡譯</t>
  </si>
  <si>
    <t>9789571362380</t>
  </si>
  <si>
    <t>0249048</t>
  </si>
  <si>
    <t>628.63 2678</t>
  </si>
  <si>
    <t>黃金往事 : 一九四九民國人與內戰黃金終結篇 / 吳興鏞著</t>
  </si>
  <si>
    <t>臺北市 : 時報文化, 民102[2013]</t>
  </si>
  <si>
    <t>9789571358468</t>
  </si>
  <si>
    <t>0249049</t>
  </si>
  <si>
    <t>312.974 4400</t>
  </si>
  <si>
    <t>利用R語言打通大數據的經脈 / 黃文, 王正林作</t>
  </si>
  <si>
    <t>臺北市 : 佳魁資訊, 民104[2015]</t>
  </si>
  <si>
    <t>9789863790686</t>
  </si>
  <si>
    <t>0249050</t>
  </si>
  <si>
    <t>圖解資料結構 : 使用Java(第二版) / 胡昭民著</t>
  </si>
  <si>
    <t>9789862019658</t>
  </si>
  <si>
    <t>0249050A</t>
  </si>
  <si>
    <t>0249051</t>
  </si>
  <si>
    <t>312.9 4494</t>
  </si>
  <si>
    <t>改變世界的九大演算法 : 讓今日電腦無所不能的最強概念 / 約翰⋅麥考米克(John MacCormick)著  陳正芬譯</t>
  </si>
  <si>
    <t>臺北市 : 經濟新潮社出版 : 家庭傳媒發行, 民103[2014]</t>
  </si>
  <si>
    <t>9789866031557</t>
  </si>
  <si>
    <t>0249052</t>
  </si>
  <si>
    <t>512.4 3324</t>
  </si>
  <si>
    <t>統計學 : R-Web分析導論 : 生活中的統計應用14篇 / 梁德馨, 蘇志雄, 王智立著</t>
  </si>
  <si>
    <t>臺北市 : 華泰, 民103[2014]</t>
  </si>
  <si>
    <t>9789576099502</t>
  </si>
  <si>
    <t>0249052A</t>
  </si>
  <si>
    <t>0249053</t>
  </si>
  <si>
    <t>312.9 7552</t>
  </si>
  <si>
    <t>最新計算機概論 = Foundations of computer science eng / 陳惠貞作</t>
  </si>
  <si>
    <t>9789863471264</t>
  </si>
  <si>
    <t>0249054</t>
  </si>
  <si>
    <t>314.8 8260</t>
  </si>
  <si>
    <t>離散數學 = Discrete mathematics eng / 鍾國亮編著</t>
  </si>
  <si>
    <t>臺北市 : 臺灣東華, 民99[2010]</t>
  </si>
  <si>
    <t>9789574835959</t>
  </si>
  <si>
    <t>0249055</t>
  </si>
  <si>
    <t>314.8 4412</t>
  </si>
  <si>
    <t>簡易離散數學 = Discrete mathematics eng / 黃西川著</t>
  </si>
  <si>
    <t>臺北市 : 五南, 民102[2013]</t>
  </si>
  <si>
    <t>9789571169316</t>
  </si>
  <si>
    <t>0249056</t>
  </si>
  <si>
    <t>動畫圖解 資料結構 : 使用C / 李春雄著</t>
  </si>
  <si>
    <t>9789572196151</t>
  </si>
  <si>
    <t>0249056A</t>
  </si>
  <si>
    <t>0249057</t>
  </si>
  <si>
    <t>動畫圖解資料結構 : 使用C++ / 李春雄作</t>
  </si>
  <si>
    <t>9789863752387</t>
  </si>
  <si>
    <t>0249057A</t>
  </si>
  <si>
    <t>0249058</t>
  </si>
  <si>
    <t>312.974 8833</t>
  </si>
  <si>
    <t>資料挖礦與大數據分析 = Data mining &amp; big data analytics eng / 簡禎富, 許嘉裕編著</t>
  </si>
  <si>
    <t>新北市 : 前程文化, 民103[2014]</t>
  </si>
  <si>
    <t>9789865774257</t>
  </si>
  <si>
    <t>0249059</t>
  </si>
  <si>
    <t>312.9136 7237</t>
  </si>
  <si>
    <t>Hadoop大數據處理 / 劉軍著  狄宇昌譯</t>
  </si>
  <si>
    <t>9789863472032</t>
  </si>
  <si>
    <t>0249060</t>
  </si>
  <si>
    <t>全方位把玩Android 400個API : 精挑細選365個實例說明 / 楊明羽作</t>
  </si>
  <si>
    <t>9789863790846</t>
  </si>
  <si>
    <t>0249060A</t>
  </si>
  <si>
    <t>0249061</t>
  </si>
  <si>
    <t>實戰雲端作業系統建置與維護 : VMware vSphere 5.5虛擬化全面啟動 / 熊信彰作</t>
  </si>
  <si>
    <t>9789863471592</t>
  </si>
  <si>
    <t>0249062</t>
  </si>
  <si>
    <t>312.954 0581</t>
  </si>
  <si>
    <t>Ubuntu Linux實務應用 : 從不會到會, Linux架站一點都不難! = Practical guide to Linux eng / 施威銘研究室作</t>
  </si>
  <si>
    <t>9789863122241</t>
  </si>
  <si>
    <t>0249062A</t>
  </si>
  <si>
    <t>0249063</t>
  </si>
  <si>
    <t>312.9121 2535</t>
  </si>
  <si>
    <t>系統分析與設計 : 結合理論與實務應用 / 朱海成作</t>
  </si>
  <si>
    <t>9789863472360</t>
  </si>
  <si>
    <t>0249064</t>
  </si>
  <si>
    <t>312.954 4035</t>
  </si>
  <si>
    <t>輕鬆查Linux完整指令速查手冊 / 李海慧, 梁偉作</t>
  </si>
  <si>
    <t>9789865712778</t>
  </si>
  <si>
    <t>0249065</t>
  </si>
  <si>
    <t>312.954 7783</t>
  </si>
  <si>
    <t>Linux Kernel核心開發API, 又名, Linux內核API完全參考手冊 / 邱鐵, 周玉, 鄧瑩瑩作</t>
  </si>
  <si>
    <t>9789865687670</t>
  </si>
  <si>
    <t>0249066</t>
  </si>
  <si>
    <t>實戰數位家庭自動化 : 使用Arduino / Marco Schwartz著  CAVEDU教育團隊, 曾吉弘譯</t>
  </si>
  <si>
    <t>9789863475057</t>
  </si>
  <si>
    <t>0249067</t>
  </si>
  <si>
    <t>471.516 4024</t>
  </si>
  <si>
    <t>Arduino自造者世界 : 探索電子、編程、人機互動的技術和樂趣 / Jeremy Blum原著  莊啟晃等譯</t>
  </si>
  <si>
    <t>9789863473053</t>
  </si>
  <si>
    <t>0249068</t>
  </si>
  <si>
    <t>471.516 2753</t>
  </si>
  <si>
    <t>互動裝置專題製作 : 運用感測器、網路及Arduino建置互動電子裝置(第二版) / Tom Igoe著  蔣大偉譯</t>
  </si>
  <si>
    <t>9789863472650</t>
  </si>
  <si>
    <t>0249069</t>
  </si>
  <si>
    <t>312.9122 2722</t>
  </si>
  <si>
    <t>最新計算機組織與結構 = Modern computer organization and architecture, third edition eng / 解名仁編著</t>
  </si>
  <si>
    <t>新北市 : 新文京開發, 民101[2012]</t>
  </si>
  <si>
    <t>9789862365953</t>
  </si>
  <si>
    <t>0249070</t>
  </si>
  <si>
    <t>312.932C 7552</t>
  </si>
  <si>
    <t>Visual C#程式設計 / 陳惠貞, 陳俊榮編著</t>
  </si>
  <si>
    <t>9789572242995</t>
  </si>
  <si>
    <t>0249070A</t>
  </si>
  <si>
    <t>0249070B</t>
  </si>
  <si>
    <t>0249071</t>
  </si>
  <si>
    <t>圖解網路運作原理 / Frank J. Derfler Jr., Les Freed著  黃元志譯</t>
  </si>
  <si>
    <t>9789863750536</t>
  </si>
  <si>
    <t>0249072</t>
  </si>
  <si>
    <t>你也會寫Android應用程式 : App Inventor2專題製作 : 寫程式比你想得更有趣 動手拼一拼, 開發APP功力再升級 / 黃建庭著</t>
  </si>
  <si>
    <t>臺北市 : 松崗資產管理, 民104[2015]</t>
  </si>
  <si>
    <t>9789572243954</t>
  </si>
  <si>
    <t>0249072A</t>
  </si>
  <si>
    <t>0249073</t>
  </si>
  <si>
    <t>312.952 4054</t>
  </si>
  <si>
    <t>開發Android App使用App Inventor 2輕鬆學 / 李春雄作</t>
  </si>
  <si>
    <t>9789863751502</t>
  </si>
  <si>
    <t>0249073A</t>
  </si>
  <si>
    <t>0249074</t>
  </si>
  <si>
    <t>805.1895 4499</t>
  </si>
  <si>
    <t>New TOEIC閱讀 : 解題⋅拿分應考對策[增修擴編版] = NEW TOEIC reading skills and strategies eng / Holly Lin, Kathy Chyu教材編撰  林怡君, 楊貽惠, 何俐威中文編輯</t>
  </si>
  <si>
    <t>臺北市 : 希伯崙, 民104[2015]</t>
  </si>
  <si>
    <t>9789865776848</t>
  </si>
  <si>
    <t>0249074A</t>
  </si>
  <si>
    <t>0249075</t>
  </si>
  <si>
    <t>多益測驗核心單字書 : TOEIC官方授權的多益單字書, 直搗多益核心單字! / Educational Testing Service作  ETS TOEIC臺灣區代表編輯委員會編譯</t>
  </si>
  <si>
    <t>臺北市 : 忠欣, 民102[2013]</t>
  </si>
  <si>
    <t>9789868968400</t>
  </si>
  <si>
    <t>0249075A</t>
  </si>
  <si>
    <t>0249076</t>
  </si>
  <si>
    <t>多益口說與寫作測驗官方全真試題指南. I / Educational Testing Service作  ETS TOEIC臺灣區代表編輯委員會編譯</t>
  </si>
  <si>
    <t>9789868968417</t>
  </si>
  <si>
    <t>0249076A</t>
  </si>
  <si>
    <t>0249077</t>
  </si>
  <si>
    <t>556 6632</t>
  </si>
  <si>
    <t>性別與工作 : 社會建構的觀點 / 嚴祥鸞著</t>
  </si>
  <si>
    <t>臺北市 : 巨流, 民98[2009]</t>
  </si>
  <si>
    <t>9789577323460</t>
  </si>
  <si>
    <t>0249078</t>
  </si>
  <si>
    <t>556.028 2179</t>
  </si>
  <si>
    <t>僱用管理性別平等概況調查報告 : 性別工作平等實況 / 行政院勞工委員會編</t>
  </si>
  <si>
    <t>臺北市 : 勞委會 : 三民展售, 民101[2012]</t>
  </si>
  <si>
    <t>9789860321319</t>
  </si>
  <si>
    <t>0249079</t>
  </si>
  <si>
    <t>314.8 6040</t>
  </si>
  <si>
    <t>Discrete mathematics and its applications = 離散數學(第七版) chi / Kenneth H. Rosen作  韓永楷導讀</t>
  </si>
  <si>
    <t>9789863411192</t>
  </si>
  <si>
    <t>0249080</t>
  </si>
  <si>
    <t>857.7 4441</t>
  </si>
  <si>
    <t>風水商王. 1. , 桃花貴人 = The master of feng shui eng / 林燕飛著</t>
  </si>
  <si>
    <t>臺北縣汐止市 : 普天出版 臺北縣中和市 : 旭昇總經銷, 民99[2010]</t>
  </si>
  <si>
    <t>9789862193730</t>
  </si>
  <si>
    <t>0249081</t>
  </si>
  <si>
    <t>風水商王. 2. , 五行大法 = The master of feng shui eng / 林燕飛著</t>
  </si>
  <si>
    <t>9789862193747</t>
  </si>
  <si>
    <t>中文圖書</t>
    <phoneticPr fontId="2" type="noConversion"/>
  </si>
  <si>
    <t>0249082</t>
  </si>
  <si>
    <t>風水商王. 3. , 尋龍博奕(精采完結) = The master of feng shui eng / 林燕飛著</t>
  </si>
  <si>
    <t>9789862193754</t>
  </si>
  <si>
    <t>0249083</t>
  </si>
  <si>
    <t>542.77023 2773</t>
  </si>
  <si>
    <t>性別工作平等法精選判決評釋 / 侯岳宏等合著  臺北大學法律學院勞動法研究中心主編</t>
  </si>
  <si>
    <t>臺北市 : 元照, 民103[2014]</t>
  </si>
  <si>
    <t>9789862554265</t>
  </si>
  <si>
    <t>0249084</t>
  </si>
  <si>
    <t>542.7931 6524</t>
  </si>
  <si>
    <t>日本我來了!台灣女生的東京職場觀察筆記 / Lulu EYE著</t>
  </si>
  <si>
    <t>臺北市 : 城邦文化出版 : 家庭傳媒發行, 民104[2015]</t>
  </si>
  <si>
    <t>9789863061922</t>
  </si>
  <si>
    <t>0249085</t>
  </si>
  <si>
    <t>494.8 1752</t>
  </si>
  <si>
    <t>跟我學SAP HANA : 做大數據時代的領航者 / 尹東升, 陳磊, 周斌著</t>
  </si>
  <si>
    <t>9787302357995</t>
  </si>
  <si>
    <t>0249086</t>
  </si>
  <si>
    <t>857.7 7143</t>
  </si>
  <si>
    <t>新宋. (vol.01). 卷一. , 天問 / 阿越著</t>
  </si>
  <si>
    <t>新北市 : 野人文化出版 : 遠足文化發行, 民100[2011]</t>
  </si>
  <si>
    <t>9789866158636</t>
  </si>
  <si>
    <t>0249087</t>
  </si>
  <si>
    <t>新宋. (vol.02). 卷二. , 謀謨 / 阿越著</t>
  </si>
  <si>
    <t>新北市 : 野人文化出版 : 遠足文化發行, 民101[2012]</t>
  </si>
  <si>
    <t>9789866158643</t>
  </si>
  <si>
    <t>0249088</t>
  </si>
  <si>
    <t>新宋. (vol.03). 卷三. , 十字 / 阿越著</t>
  </si>
  <si>
    <t>9789866158759</t>
  </si>
  <si>
    <t>0249089</t>
  </si>
  <si>
    <t>新宋. 參(vol.09). 卷一. , 戰鼓 / 阿越著</t>
  </si>
  <si>
    <t>新北市 : 野人文化出版 : 遠足文化發行, 民103[2014]</t>
  </si>
  <si>
    <t>9789865830892</t>
  </si>
  <si>
    <t>0249090</t>
  </si>
  <si>
    <t>新宋. 參(vol.10). 卷二. , 東風 / 阿越著</t>
  </si>
  <si>
    <t>9789865830908</t>
  </si>
  <si>
    <t>0249091</t>
  </si>
  <si>
    <t>新宋. 參(vol.11). 卷三. , 柱石 / 阿越著</t>
  </si>
  <si>
    <t>9789865723255</t>
  </si>
  <si>
    <t>0249092</t>
  </si>
  <si>
    <t>新宋. 參(vol.12). 卷四. , 封疆 / 阿越著</t>
  </si>
  <si>
    <t>9789865723385</t>
  </si>
  <si>
    <t>0249093</t>
  </si>
  <si>
    <t>新宋. 貳(vol.05). 卷二. , 鷓鴣天 / 阿越著</t>
  </si>
  <si>
    <t>9789865947408</t>
  </si>
  <si>
    <t>0249094</t>
  </si>
  <si>
    <t>新宋. 貳(vol.04). 卷一. , 賀新郎 / 阿越著</t>
  </si>
  <si>
    <t>9789865947378</t>
  </si>
  <si>
    <t>0249095</t>
  </si>
  <si>
    <t>新宋. 貳(vol.06). 卷三. , 山坡羊 / 阿越著</t>
  </si>
  <si>
    <t>9789865947439</t>
  </si>
  <si>
    <t>0249096</t>
  </si>
  <si>
    <t>新宋. 貳(vol.07). 卷四. , 隴西行 / 阿越著</t>
  </si>
  <si>
    <t>9789865947491</t>
  </si>
  <si>
    <t>0249097</t>
  </si>
  <si>
    <t>新宋. 貳(vol.08). 卷五. , 南歌子 / 阿越著</t>
  </si>
  <si>
    <t>9789865947514</t>
  </si>
  <si>
    <t>0249098</t>
  </si>
  <si>
    <t>857.7 2100</t>
  </si>
  <si>
    <t>華爾街風水師. 1. , 宿命與使命 = A novel of Wall Streets feng sui eng / 紅塵著</t>
  </si>
  <si>
    <t>臺北縣汐止市 : 普天出版 臺北縣中和市 : 旭昇總經銷, 民98[2009]</t>
  </si>
  <si>
    <t>9789862190777</t>
  </si>
  <si>
    <t>0249099</t>
  </si>
  <si>
    <t>華爾街風水師. 2. , 龍穴大陰謀 = A novel of Wall Streets feng sui eng / 紅塵著作</t>
  </si>
  <si>
    <t>9789862190784</t>
  </si>
  <si>
    <t>0249100</t>
  </si>
  <si>
    <t>華爾街風水師. 3. , 帝都風水戰 = A novel of Wall Streets feng sui eng / 紅塵著</t>
  </si>
  <si>
    <t>9789862190883</t>
  </si>
  <si>
    <t>0249101</t>
  </si>
  <si>
    <t>華爾街風水師. 4. , 人肉天師符 = A novel of Wall Streets feng sui eng / 紅塵著</t>
  </si>
  <si>
    <t>9789862190890</t>
  </si>
  <si>
    <t>0249102</t>
  </si>
  <si>
    <t>華爾街風水師. 5. , 卡巴拉危機 = A novel of Wall Streets feng sui eng / 紅塵著</t>
  </si>
  <si>
    <t>9789862190968</t>
  </si>
  <si>
    <t>0249103</t>
  </si>
  <si>
    <t>華爾街風水師. 6. , 華爾街風暴(精采完結) = A novel of Wall Streets feng sui eng / 紅塵著</t>
  </si>
  <si>
    <t>9789862190975</t>
  </si>
  <si>
    <t>0249104</t>
  </si>
  <si>
    <t>314.8 4450</t>
  </si>
  <si>
    <t>基礎離散數學 = A short course in discrete mathematics eng / 黃中彥編著  黃玉枝校閱</t>
  </si>
  <si>
    <t>9789862369326</t>
  </si>
  <si>
    <t>0249105</t>
  </si>
  <si>
    <t>103離散數學考題精解(102年研究所試題)(最新版) / 黃子嘉, 林立宇編</t>
  </si>
  <si>
    <t>臺北市 : 鼎茂圖書, 民102[2013]</t>
  </si>
  <si>
    <t>9789862269886</t>
  </si>
  <si>
    <t>0249106</t>
  </si>
  <si>
    <t>440.119022 0053</t>
  </si>
  <si>
    <t>工程機率與統計奪分寶典 : 高成工程數學教室(高普考⋅研究所) / 高成編著</t>
  </si>
  <si>
    <t>臺北市 : 高成文化教育出版 新北市 : 吳氏總經銷, 民104[2015]</t>
  </si>
  <si>
    <t>9789868965461</t>
  </si>
  <si>
    <t>0249107</t>
  </si>
  <si>
    <t>9789868965478</t>
  </si>
  <si>
    <t>0249108</t>
  </si>
  <si>
    <t>313.3022 4403</t>
  </si>
  <si>
    <t>104線性代數考題精解(103年研究所試題)(最新版) / 林立宇編著</t>
  </si>
  <si>
    <t>臺北市 : 鼎茂圖書, 民103[2014]</t>
  </si>
  <si>
    <t>9789863450511</t>
  </si>
  <si>
    <t>0249109</t>
  </si>
  <si>
    <t>314.1 0004</t>
  </si>
  <si>
    <t>應用微積分 = Applied calculus eng / 應立志, 應灝編著</t>
  </si>
  <si>
    <t>臺北市 : 一品文化, 民103[2014]</t>
  </si>
  <si>
    <t>9789865994563</t>
  </si>
  <si>
    <t>0249110</t>
  </si>
  <si>
    <t>313.3022 7274</t>
  </si>
  <si>
    <t>線性代數聖經(電機⋅資工⋅數學⋅統計所⋅轉學考) / 劉勝雄編著</t>
  </si>
  <si>
    <t>臺北市 : 劉勝宏, 民103[2014]</t>
  </si>
  <si>
    <t>9789862692400</t>
  </si>
  <si>
    <t>0249111</t>
  </si>
  <si>
    <t>9789862692486</t>
  </si>
  <si>
    <t>0249112</t>
  </si>
  <si>
    <t>Fedora 21 Linux系統建置與實務 / 湯秉翰著</t>
  </si>
  <si>
    <t>新北市 : 博碩文化, 民104[2015]</t>
  </si>
  <si>
    <t>9789862019962</t>
  </si>
  <si>
    <t>0249112A</t>
  </si>
  <si>
    <t>0249113</t>
  </si>
  <si>
    <t>312.953 4024</t>
  </si>
  <si>
    <t>作業系統概論 / Ann Mciver McHoes, Ida M. Flynn著  鍾俊仁, 鄧姚文編譯</t>
  </si>
  <si>
    <t>臺北市 : 新加坡商聖智學習出版 新北市 : 高立總經銷, 民103[2014]</t>
  </si>
  <si>
    <t>9789865840693</t>
  </si>
  <si>
    <t>0249114</t>
  </si>
  <si>
    <t>471.516 4662</t>
  </si>
  <si>
    <t>ARDUINO最佳入門與應用 : 打造互動設計輕鬆學 : Arduino入門實作經典, 易學易用的初學指引! / 楊明豐作</t>
  </si>
  <si>
    <t>9789863475972</t>
  </si>
  <si>
    <t>0249114A</t>
  </si>
  <si>
    <t>0249115</t>
  </si>
  <si>
    <t>312.9122022 1177</t>
  </si>
  <si>
    <t>計算機組織與結構重點直擊(研究所) = Computer organization and architecture eng / 張凡編著</t>
  </si>
  <si>
    <t>臺北市 : 鼎茂圖書, 民101[2012]</t>
  </si>
  <si>
    <t>9789862267950</t>
  </si>
  <si>
    <t>0249116</t>
  </si>
  <si>
    <t>9789862267967</t>
  </si>
  <si>
    <t>0249117</t>
  </si>
  <si>
    <t>計算機組織與結構(研究所) = Computer organization and architecture eng / 高銘編著</t>
  </si>
  <si>
    <t>9789862267974</t>
  </si>
  <si>
    <t>0249118</t>
  </si>
  <si>
    <t>9789862267981</t>
  </si>
  <si>
    <t>0249119</t>
  </si>
  <si>
    <t>448.845029 1000</t>
  </si>
  <si>
    <t>MIT App Inventor 2 : Android行動應用程式開發設計 / 王文彥著</t>
  </si>
  <si>
    <t>9789572244012</t>
  </si>
  <si>
    <t>0249119A</t>
  </si>
  <si>
    <t>0248492</t>
  </si>
  <si>
    <t>805.16 2642</t>
  </si>
  <si>
    <t>劍橋英語常見錯誤易解 / Liz Driscoll作  謝靜雯中譯</t>
  </si>
  <si>
    <t>臺北市 : 簡單出版 : 書林總經銷, 民96[2007]</t>
  </si>
  <si>
    <t>9789868344129</t>
  </si>
  <si>
    <t>西文圖書</t>
    <phoneticPr fontId="2" type="noConversion"/>
  </si>
  <si>
    <t>E099239</t>
  </si>
  <si>
    <t>HF5548.4 A277</t>
  </si>
  <si>
    <t>Sap hr personnel administration and recruitment : technical reference and learning guide / by P. K. Agrawal.</t>
  </si>
  <si>
    <t>New Delhi : PHI Learning, 2014.</t>
  </si>
  <si>
    <t>E099240</t>
  </si>
  <si>
    <t>QA76.9.D343 M468</t>
  </si>
  <si>
    <t>Big data : a revolution that will transform how we live, work, and think / Viktor Mayer-Schonberger and Kenneth Cukier.</t>
  </si>
  <si>
    <t>Boston : Mariner Books, Houghton Mifflin Harcourt, 2014.</t>
  </si>
  <si>
    <t>E099241</t>
  </si>
  <si>
    <t>HM851 M468</t>
  </si>
  <si>
    <t>Big data : a revolution that will transform how we live, work and think / Viktor Mayer-Schonberger and Kenneth Cukier</t>
  </si>
  <si>
    <t>London : Murray, 2013.</t>
  </si>
  <si>
    <t>E099242</t>
  </si>
  <si>
    <t>Boston : Houghton Mifflin Harcourt, 2013.</t>
  </si>
  <si>
    <t>E099243</t>
  </si>
  <si>
    <t>QA76.76.O63 A669</t>
  </si>
  <si>
    <t>Arch Linux handbook 3.0 : a simple, lightweight survival guide / edited by Dusty Phillips.</t>
  </si>
  <si>
    <t>[S.I.] : CreateSpace Independent Publishing Platform, 2012.</t>
  </si>
  <si>
    <t>E099244</t>
  </si>
  <si>
    <t>HM741 L445</t>
  </si>
  <si>
    <t>Programming social applications : [building viral experiences with OpenSocial, OUuth, OpenID, and Distributed Web Frameworks] / Jonathan LeBlanc.</t>
  </si>
  <si>
    <t>Beijing : O'Reilly, c2011.</t>
  </si>
  <si>
    <t>E099303</t>
  </si>
  <si>
    <t>PE1128 R516</t>
  </si>
  <si>
    <t>Four corners. 1, Student's book / Jack C. Richards, David Bohlke.</t>
  </si>
  <si>
    <t>Cambridge : Cambridge University Press, 2012.</t>
  </si>
  <si>
    <t>E099303A</t>
  </si>
  <si>
    <t>E099546</t>
  </si>
  <si>
    <t>NX512.K73 K89</t>
  </si>
  <si>
    <t>Akiane : her life, her art, her poetry / Akiane and Foreli Kramarik.</t>
  </si>
  <si>
    <t>Nashville, Tenn. : W Pub. Group, c2006.</t>
  </si>
  <si>
    <t>9780849900440</t>
  </si>
  <si>
    <t>E099547</t>
  </si>
  <si>
    <t>BT846.3 B967</t>
  </si>
  <si>
    <t>Heaven is for real : a little boy's astounding story of his trip to heaven and back / Todd Burpo with Lynn Vincent.</t>
  </si>
  <si>
    <t>Nashville, Tenn. : Thomas Nelson, c2010.</t>
  </si>
  <si>
    <t>9780849946158</t>
  </si>
  <si>
    <t>e100908</t>
  </si>
  <si>
    <t>HD8066 H716</t>
  </si>
  <si>
    <t>Civil rights, employee discrimination, and human resource management / by Raymond L. Hogler.</t>
  </si>
  <si>
    <t>[New York, NY] : Business Expert Press, c2015.</t>
  </si>
  <si>
    <t>9781631571978</t>
  </si>
  <si>
    <t>電子書附贈紙本書</t>
    <phoneticPr fontId="2" type="noConversion"/>
  </si>
  <si>
    <t>E100909</t>
  </si>
  <si>
    <t>HF5549.5.M5 G441</t>
  </si>
  <si>
    <t>Diversity in corporations : making it work : an overview / Youlanda M. Gibbons.</t>
  </si>
  <si>
    <t>9781631571985</t>
  </si>
  <si>
    <t>E100910</t>
  </si>
  <si>
    <t>Diversity in corporations : making it work : implementation / Youlanda M. Gibbons.</t>
  </si>
  <si>
    <t>9781631571992</t>
  </si>
  <si>
    <t>E100911</t>
  </si>
  <si>
    <t>HF5718 H318</t>
  </si>
  <si>
    <t>Leadership communication : how leaders communicate and how communicators lead in today's global enterprise / E. Bruce Harrison and Judith Mühlberg.</t>
  </si>
  <si>
    <t>New York, NY : Business Expert Press, 2014.</t>
  </si>
  <si>
    <t>9781606498088</t>
  </si>
  <si>
    <t>E100912</t>
  </si>
  <si>
    <t>HD66 S819</t>
  </si>
  <si>
    <t>Designing creative high power teams and organizations : beyond leadership / Eric W. Stein.</t>
  </si>
  <si>
    <t>9781606497968</t>
  </si>
  <si>
    <t>E100913</t>
  </si>
  <si>
    <t>HF5381 K95</t>
  </si>
  <si>
    <t>Creating a pathway to your dream career : designing and controlling a career around your life goals / Tom Kucharvy.</t>
  </si>
  <si>
    <t>9781606498989</t>
  </si>
  <si>
    <t>E100914</t>
  </si>
  <si>
    <t>HD57.8 S336</t>
  </si>
  <si>
    <t>Followership : what it takes to lead / James H. Schindler.</t>
  </si>
  <si>
    <t>New York, NY : Business Expert Press, 2015.</t>
  </si>
  <si>
    <t>9781606497326</t>
  </si>
  <si>
    <t>E100915</t>
  </si>
  <si>
    <t>HF5548.32 R131</t>
  </si>
  <si>
    <t>Designing and implementing an e-commerce system / Zinovy Radovilsky.</t>
  </si>
  <si>
    <t>9781631572104</t>
  </si>
  <si>
    <t>視聽資料</t>
    <phoneticPr fontId="2" type="noConversion"/>
  </si>
  <si>
    <t>A024383</t>
  </si>
  <si>
    <t>D 244.95 4904</t>
  </si>
  <si>
    <t>真情部落格  [錄影資料] : 精彩合輯. I</t>
  </si>
  <si>
    <t>臺北市 : 米迦勒傳播 : 好消息衛星電視臺, 2009</t>
  </si>
  <si>
    <t>A024384</t>
  </si>
  <si>
    <t>A024385</t>
  </si>
  <si>
    <t>A024386</t>
  </si>
  <si>
    <t>A024387</t>
  </si>
  <si>
    <t>A024388</t>
  </si>
  <si>
    <t>A024389</t>
  </si>
  <si>
    <t>A024390</t>
  </si>
  <si>
    <t>A024391</t>
  </si>
  <si>
    <t>A024392</t>
  </si>
  <si>
    <t>A024393</t>
  </si>
  <si>
    <t>A024394</t>
  </si>
  <si>
    <t>A024395</t>
  </si>
  <si>
    <t>D 245.2 3083</t>
  </si>
  <si>
    <t>家庭會客室 : 婚前導航  [錄影資料] / 黃國倫主持</t>
  </si>
  <si>
    <t>臺北市 : 米迦勒傳播, [2005]</t>
  </si>
  <si>
    <t>A024396</t>
  </si>
  <si>
    <t>A024397</t>
  </si>
  <si>
    <t>D 544.3 4073</t>
  </si>
  <si>
    <t>牽手情  [錄影資料] / 李長安,馮志梅專訪</t>
  </si>
  <si>
    <t>臺北市 : 米迦勒傳播出版 : 好消息衛星電視臺發行, 民9?[200?]</t>
  </si>
  <si>
    <t>A024398</t>
  </si>
  <si>
    <t>A024399</t>
  </si>
  <si>
    <t>A024400</t>
  </si>
  <si>
    <t>A024401</t>
  </si>
  <si>
    <t>D 987.85 2226</t>
  </si>
  <si>
    <t>你很特別  [錄影資料] =  / 陸可鐸(Max Lucado)原著</t>
  </si>
  <si>
    <t>新北市 : 好消息衛星電視台, 2014</t>
  </si>
  <si>
    <t>A024402</t>
  </si>
  <si>
    <t>A024403</t>
  </si>
  <si>
    <t>A024404</t>
  </si>
  <si>
    <t>A024405</t>
  </si>
  <si>
    <t>D 245 3020</t>
  </si>
  <si>
    <t>救恩之路  [錄影資料] / 大衛.鮑森(David Pawson) 主講</t>
  </si>
  <si>
    <t>新北市 : 米迦勒傳播出版 : 好消息衛星電視台發行, 2013</t>
  </si>
  <si>
    <t>A024406</t>
  </si>
  <si>
    <t>耶穌再來  [錄影資料] / 大衛.鮑森(David Pawson) 主講</t>
  </si>
  <si>
    <t>A024407</t>
  </si>
  <si>
    <t>A024408</t>
  </si>
  <si>
    <t>D 987.83 3422</t>
  </si>
  <si>
    <t>再見!全壘打  [錄影資料] = Home Run / David Boyd導演</t>
  </si>
  <si>
    <t>新北市 : 威翰公播發行, 2014</t>
  </si>
  <si>
    <t>A024409</t>
  </si>
  <si>
    <t>勇氣之名  [錄影資料] = Courageous eng / 艾力克斯.肯德里克(Alex Kendrick)導演</t>
  </si>
  <si>
    <t>臺北市 : 得利影視, 2012</t>
  </si>
  <si>
    <t>A024410</t>
  </si>
  <si>
    <t>看見天堂  [錄影資料] = Heaven Is for Real / 道爾華利斯(Randall Wallace)導演</t>
  </si>
  <si>
    <t>A024411</t>
  </si>
  <si>
    <t>D 987.83 2704</t>
  </si>
  <si>
    <t>幸運卡  [錄影資料] = The Grace Card / David G. Evans導演</t>
  </si>
  <si>
    <t>新北市 : 威翰文創公播發行, 2011</t>
  </si>
  <si>
    <t>A024791</t>
  </si>
  <si>
    <t>D 987.83 5636</t>
  </si>
  <si>
    <t>末日迷蹤  [錄影資料] = Left Behind / 道爾華利斯導演</t>
  </si>
  <si>
    <t>臺北市 : 海樂影業 : 智軒, 民104[2015]</t>
  </si>
  <si>
    <t>A024963</t>
  </si>
  <si>
    <t>D 916.68 7122</t>
  </si>
  <si>
    <t>馬叔叔搖滾烏克麗麗  [錄影資料] = ukulele eng / [馬叔叔彈奏]</t>
  </si>
  <si>
    <t>臺北市 : 馬上學, 民102[2013]</t>
  </si>
  <si>
    <t>家用版</t>
    <phoneticPr fontId="2" type="noConversion"/>
  </si>
  <si>
    <t>A024964</t>
  </si>
  <si>
    <t>A025422</t>
  </si>
  <si>
    <t>D 312.9837 3621</t>
  </si>
  <si>
    <t>3D列印如何改變世界 = How 3D Printing is Changing Our World  [錄影資料]</t>
  </si>
  <si>
    <t>臺北市 : 文采, 民104[2015]</t>
  </si>
  <si>
    <t>A025729</t>
  </si>
  <si>
    <t>D 916.65 7225</t>
  </si>
  <si>
    <t>馬叔叔搖滾電吉他  [錄影資料] = Let's rock  n  roll</t>
  </si>
  <si>
    <t>臺北市 : 馬上學, 2014</t>
  </si>
  <si>
    <t>A025730</t>
  </si>
  <si>
    <t>A025087</t>
  </si>
  <si>
    <t>D 312.91653 4484</t>
  </si>
  <si>
    <t>網路個人資料[DVD] : 被竊取的金礦 / 荷蘭公共電視製作</t>
    <phoneticPr fontId="2" type="noConversion"/>
  </si>
  <si>
    <t>台北市 : 百禾文化, 2014[民103]</t>
  </si>
  <si>
    <t>DVD</t>
    <phoneticPr fontId="2" type="noConversion"/>
  </si>
  <si>
    <t>104年度教育部獎補助</t>
  </si>
  <si>
    <t>A025088</t>
  </si>
  <si>
    <t>D 312.983 4484</t>
  </si>
  <si>
    <t>探討未來的科技人  [錄影資料] / 荷蘭公共電視製作</t>
  </si>
  <si>
    <t>A025089</t>
  </si>
  <si>
    <t>D 494.6 3254</t>
  </si>
  <si>
    <t>神經中樞  [錄影資料] = Nerve Center</t>
  </si>
  <si>
    <t>臺北市 : 百禾文化資訊發行, [2015]</t>
  </si>
  <si>
    <t>A025090</t>
  </si>
  <si>
    <t>DVD</t>
    <phoneticPr fontId="2" type="noConversion"/>
  </si>
  <si>
    <t>視聽資料</t>
    <phoneticPr fontId="2" type="noConversion"/>
  </si>
  <si>
    <t>A025091</t>
  </si>
  <si>
    <t>A025092</t>
  </si>
  <si>
    <t>A025093</t>
  </si>
  <si>
    <t>A025094</t>
  </si>
  <si>
    <t>A025095</t>
  </si>
  <si>
    <t>D 494 8381.</t>
  </si>
  <si>
    <t>企業管理新知系列. 1. , 管理與管理的風格  [錄影資料] = Management styles explained eng.</t>
  </si>
  <si>
    <t>臺北市 : 百禾文化授權公播, 2012[民101]</t>
  </si>
  <si>
    <t>A025096</t>
  </si>
  <si>
    <t>D 494 8381</t>
  </si>
  <si>
    <t>企業管理新知系列. 2. , 如何產生並保護企業新點子?  [錄影資料] = Generating and protecting business ideas eng.</t>
  </si>
  <si>
    <t>A025097</t>
  </si>
  <si>
    <t>企業管理新知系列. 3. , 企業與企業家精神  [錄影資料] = Enterprise and entrepreneurship eng.</t>
  </si>
  <si>
    <t>A025098</t>
  </si>
  <si>
    <t>企業管理新知系列. 4. , 公共關係能替企業做什麼  [錄影資料] = The PR function eng.</t>
  </si>
  <si>
    <t>A025099</t>
  </si>
  <si>
    <t>D 369 4635.</t>
  </si>
  <si>
    <t>微生物世界的七大驚奇  [錄影資料] / 英國空中大學</t>
  </si>
  <si>
    <t>台北市 : 百禾文化, [2014]</t>
  </si>
  <si>
    <t>A025100</t>
  </si>
  <si>
    <t>D 544.72 9402</t>
  </si>
  <si>
    <t>禍從指間出 : 傳遞危險的訊息和「性訊息」  [錄影資料]</t>
  </si>
  <si>
    <t>台北市 : 百禾文化, [2015]</t>
  </si>
  <si>
    <t>A025471</t>
  </si>
  <si>
    <t>D 494 8313</t>
  </si>
  <si>
    <t>企業研究. 1. , 認識人力資源的功能  [錄影資料] = Human resource function eng.</t>
  </si>
  <si>
    <t>臺北市 : 百禾文化公司授權, [2011]</t>
  </si>
  <si>
    <t>A025472</t>
  </si>
  <si>
    <t>D 494 8313.</t>
  </si>
  <si>
    <t>企業研究. 2. , 職場如何運用「電子網絡」  [錄影資料] = E-Networking for jobs eng.</t>
  </si>
  <si>
    <t>A025473</t>
  </si>
  <si>
    <t>企業研究. 3. , 辦公室的有效溝通  [錄影資料] : 不要有所顧慮 = Don't hesitate, communicate : effective communication in the office eng.</t>
  </si>
  <si>
    <t>A025474</t>
  </si>
  <si>
    <t>企業研究. 4. , 企業中的有效溝通  [錄影資料] = Effective communication in business eng.</t>
  </si>
  <si>
    <t>臺北市 : 百禾文化公司授權, 2011[民100]</t>
  </si>
  <si>
    <t>A025475</t>
  </si>
  <si>
    <t>企業研究. 5. , 企業的環境永續性  [錄影資料] : 案例研究 = Environment sustainable in business : a case study eng.</t>
  </si>
  <si>
    <t>A025476</t>
  </si>
  <si>
    <t>企業研究. 6. , 要事第一  [錄影資料] : 辦公室的工作效率 = First things first : working effectively in an office eng.</t>
  </si>
  <si>
    <t>A025477</t>
  </si>
  <si>
    <t>企業研究. 7. , 安全第一  [錄影資料] : 辦公室的職業安全衛生 = Safety first : OH&amp;S in the office eng.</t>
  </si>
  <si>
    <t>A025478</t>
  </si>
  <si>
    <t>企業研究. 8. , 品牌為什麼如此重要?  [錄影資料] = Understanding brands eng.</t>
  </si>
  <si>
    <t>a025479</t>
  </si>
  <si>
    <t>企業研究. 9. , 小企業管理系列 : 營運計畫  [錄影資料] = Small business management series : the business plan eng.</t>
  </si>
  <si>
    <t>A025480</t>
  </si>
  <si>
    <t>企業研究. 10. , 小企業管理系列 : 創業  [錄影資料] = Small business management series : Starting up eng.</t>
  </si>
  <si>
    <t>A025481</t>
  </si>
  <si>
    <t>企業研究. 11. , 如何強化團隊合作  [錄影資料] = Enhancing teamwork eng.</t>
  </si>
  <si>
    <t>a025482</t>
  </si>
  <si>
    <t>D 541.776 8302.</t>
  </si>
  <si>
    <t>領導訓練系列. 1. , 如何成為領導者  [錄影資料] = Training point leadershi 1 : Leadership in action eng.</t>
  </si>
  <si>
    <t>臺北市 : 百禾文化公司授權, [2012]</t>
  </si>
  <si>
    <t>A025483</t>
  </si>
  <si>
    <t>領導訓練系列. 2. , 如何激勵士氣  [錄影資料] = Training point leadershi 2 : Enhancing morale eng.</t>
  </si>
  <si>
    <t>A025484</t>
  </si>
  <si>
    <t>D 544.67 2144</t>
  </si>
  <si>
    <t>社群媒體成癮  [錄影資料] = Social Media Addiction</t>
  </si>
  <si>
    <t>臺北市 : 百禾文化公司授權, [2015]</t>
  </si>
  <si>
    <t>A025485</t>
  </si>
  <si>
    <t>電玩成癮  [錄影資料] = Gaming Addiction</t>
  </si>
  <si>
    <t>A025486</t>
  </si>
  <si>
    <t>D 312.976 2222</t>
  </si>
  <si>
    <t>我和我的500個朋友  [錄影資料] : 在社群網站上保持安全</t>
  </si>
  <si>
    <t>A025487</t>
  </si>
  <si>
    <t>D 312.9 6027</t>
  </si>
  <si>
    <t>暗網 : 匿名的網路非法交易. 英文版  [錄影資料] / BBC製作</t>
  </si>
  <si>
    <t>臺北市 : BBC : 百禾文化, 民104[2015]</t>
  </si>
  <si>
    <t>A025488</t>
  </si>
  <si>
    <t>D 494.5 3233</t>
  </si>
  <si>
    <t>為製造業把脈 : 英文版  [錄影資料] = The Factory Controller / BBC製作</t>
  </si>
  <si>
    <t>臺北市 : 百禾文化授權公播, 2015</t>
  </si>
  <si>
    <t>A025489</t>
  </si>
  <si>
    <t>A025490</t>
  </si>
  <si>
    <t>A025491</t>
  </si>
  <si>
    <t>D 496.5 4209</t>
  </si>
  <si>
    <t>大師講堂系列  [錄影資料] : 銷售與服務 = Sales and service masterclass series / 百禾文化傳播代理發行</t>
  </si>
  <si>
    <t>臺北市 : 百禾文化, 2012.</t>
  </si>
  <si>
    <t>A025492</t>
  </si>
  <si>
    <t>A025493</t>
  </si>
  <si>
    <t>A025494</t>
  </si>
  <si>
    <t>A025495</t>
  </si>
  <si>
    <t>A025496</t>
  </si>
  <si>
    <t>A025497</t>
  </si>
  <si>
    <t>A025498</t>
  </si>
  <si>
    <t>A025499</t>
  </si>
  <si>
    <t>D 579 4414.</t>
  </si>
  <si>
    <t>國際法與全球治理  [錄影資料] = International law and global governance eng / Kurt Breitenmoser導演</t>
  </si>
  <si>
    <t>A025500</t>
  </si>
  <si>
    <t>D 440.7 4952.</t>
  </si>
  <si>
    <t>奈米技術 : 中文版  [錄影資料]] = Nanotopia eng / BBC製作</t>
  </si>
  <si>
    <t>臺北市 : 百禾, [2002.]</t>
  </si>
  <si>
    <t>A025601</t>
  </si>
  <si>
    <t>D 522.6 4217</t>
  </si>
  <si>
    <t>教師發展. 1. , 在教室裡如何培養情緒智能  [錄影資料] / 百禾文化傳播代理發行</t>
  </si>
  <si>
    <t>臺北市 : 百禾文化傳播代理發行, 2011.</t>
  </si>
  <si>
    <t>A025602</t>
  </si>
  <si>
    <t>教師發展. 2. , 初任教師的日記  [錄影資料] / 百禾文化傳播代理發行</t>
  </si>
  <si>
    <t>A025603</t>
  </si>
  <si>
    <t>教師發展. 3. , 身心健康的教師  [錄影資料] / 百禾文化傳播代理發行</t>
  </si>
  <si>
    <t>A025604</t>
  </si>
  <si>
    <t>教師發展. 4. , 輔導 : 老師的一項準則  [錄影資料] / 百禾文化傳播代理發行</t>
  </si>
  <si>
    <t>A025605</t>
  </si>
  <si>
    <t>教師發展. 5. , 輕鬆的運用數位學習  [錄影資料] / 百禾文化傳播代理發行</t>
  </si>
  <si>
    <t>A025606</t>
  </si>
  <si>
    <t>D 964 4272.</t>
  </si>
  <si>
    <t>如何成為設計師  [錄影資料] = Designers eng.</t>
  </si>
  <si>
    <t>臺北縣 : 百禾文化, 2008.</t>
  </si>
  <si>
    <t>A025607</t>
  </si>
  <si>
    <t>A025608</t>
  </si>
  <si>
    <t>A025609</t>
  </si>
  <si>
    <t>A025610</t>
  </si>
  <si>
    <t>A025611</t>
  </si>
  <si>
    <t>A025612</t>
  </si>
  <si>
    <t>A025613</t>
  </si>
  <si>
    <t>A025614</t>
  </si>
  <si>
    <t>A025615</t>
  </si>
  <si>
    <t>D 170 3172</t>
  </si>
  <si>
    <t>心理學的探討  [錄影資料] = Inside out : Introduction to psychology.</t>
  </si>
  <si>
    <t>臺北市 : 百禾文化資訊發行, [2013</t>
  </si>
  <si>
    <t>A025616</t>
  </si>
  <si>
    <t>A025617</t>
  </si>
  <si>
    <t>A025618</t>
  </si>
  <si>
    <t>A025619</t>
  </si>
  <si>
    <t>A025620</t>
  </si>
  <si>
    <t>A025621</t>
  </si>
  <si>
    <t>A025622</t>
  </si>
  <si>
    <t>A025623</t>
  </si>
  <si>
    <t>A025624</t>
  </si>
  <si>
    <t>A025625</t>
  </si>
  <si>
    <t>A025626</t>
  </si>
  <si>
    <t>A025627</t>
  </si>
  <si>
    <t>A025628</t>
  </si>
  <si>
    <t>A025629</t>
  </si>
  <si>
    <t>A025630</t>
  </si>
  <si>
    <t>A025631</t>
  </si>
  <si>
    <t>A025632</t>
  </si>
  <si>
    <t>v.1:11</t>
  </si>
  <si>
    <t>A025633</t>
  </si>
  <si>
    <t>v.1:12</t>
  </si>
  <si>
    <t>A025634</t>
  </si>
  <si>
    <t>v.1:13</t>
  </si>
  <si>
    <t>A025635</t>
  </si>
  <si>
    <t>v.1:14</t>
  </si>
  <si>
    <t>A025636</t>
  </si>
  <si>
    <t>v.1:15</t>
  </si>
  <si>
    <t>A025637</t>
  </si>
  <si>
    <t>D 440 8767</t>
  </si>
  <si>
    <t>建設大未來  [錄影資料] = Building the future eng.</t>
  </si>
  <si>
    <t>臺北市 : 百禾文化, [2010]</t>
  </si>
  <si>
    <t>A025638</t>
  </si>
  <si>
    <t>A025639</t>
  </si>
  <si>
    <t>A025640</t>
  </si>
  <si>
    <t>A025641</t>
  </si>
  <si>
    <t>D 445.9 1202</t>
  </si>
  <si>
    <t>生態科技綠生活  [錄影資料] / [百禾文化]</t>
  </si>
  <si>
    <t>臺北市 : 百禾文化, [2013?]</t>
  </si>
  <si>
    <t>DVD</t>
    <phoneticPr fontId="2" type="noConversion"/>
  </si>
  <si>
    <t>視聽資料</t>
    <phoneticPr fontId="2" type="noConversion"/>
  </si>
  <si>
    <t>A025642</t>
  </si>
  <si>
    <t>A025643</t>
  </si>
  <si>
    <t>A025644</t>
  </si>
  <si>
    <t>A025645</t>
  </si>
  <si>
    <t>A025646</t>
  </si>
  <si>
    <t>D 415.29 8742</t>
  </si>
  <si>
    <t>人體內的怪物  [錄影資料] / 百禾文化</t>
  </si>
  <si>
    <t>台北市 : 百禾文化, [2013?]</t>
  </si>
  <si>
    <t>DVD</t>
    <phoneticPr fontId="2" type="noConversion"/>
  </si>
  <si>
    <t>視聽資料</t>
    <phoneticPr fontId="2" type="noConversion"/>
  </si>
  <si>
    <t>A025647</t>
  </si>
  <si>
    <t>A025648</t>
  </si>
  <si>
    <t>A025649</t>
  </si>
  <si>
    <t>A025650</t>
  </si>
  <si>
    <t>A025651</t>
  </si>
  <si>
    <t>A025652</t>
  </si>
  <si>
    <t>D 548.778 7437</t>
  </si>
  <si>
    <t>BBC監獄實驗心理學研究  [錄影資料]  BBC Worldwide</t>
  </si>
  <si>
    <t>臺北市 : 百禾公播發行, [2012]</t>
  </si>
  <si>
    <t>A025653</t>
  </si>
  <si>
    <t>D 586.63 2068.</t>
  </si>
  <si>
    <t>什麼是鑑識科學  [錄影資料] = An introduction to forensic science eng.</t>
  </si>
  <si>
    <t>臺北市 : 百禾文化, [2007?]</t>
  </si>
  <si>
    <t>A025654</t>
  </si>
  <si>
    <t>D 586.63 8027.</t>
  </si>
  <si>
    <t>鑑識科學  [錄影資料] : 從犯罪現場到法庭 = Forensic science in action : from crime scene to courtroom eng.</t>
  </si>
  <si>
    <t>A025655</t>
  </si>
  <si>
    <t>D 987.81 3410</t>
  </si>
  <si>
    <t>911世貿事件簿  [錄影資料] = Portraits from ground zero / 安卓亞波爾(Andrea Booher)導演  Frank Koughen, Kevin Vargas製作</t>
  </si>
  <si>
    <t>新北市 : 南強國際影視, [2014?]</t>
  </si>
  <si>
    <t>A025656</t>
  </si>
  <si>
    <t>D 370 4605</t>
  </si>
  <si>
    <t>植物的世界  [錄影資料] / 英國國家廣播公司(BBC)製作</t>
  </si>
  <si>
    <t>臺北市 : 百禾文化, [2014?]</t>
  </si>
  <si>
    <t>A025657</t>
  </si>
  <si>
    <t>A025658</t>
  </si>
  <si>
    <t>A025659</t>
  </si>
  <si>
    <t>A025660</t>
  </si>
  <si>
    <t>A025661</t>
  </si>
  <si>
    <t>西文電子書</t>
    <phoneticPr fontId="2" type="noConversion"/>
  </si>
  <si>
    <t>Axial  A sound art work of an oceanographic expedition. [E-Book]</t>
    <phoneticPr fontId="2" type="noConversion"/>
  </si>
  <si>
    <t>9781303865800</t>
    <phoneticPr fontId="2" type="noConversion"/>
  </si>
  <si>
    <t>數位化論文典藏聯盟</t>
    <phoneticPr fontId="2" type="noConversion"/>
  </si>
  <si>
    <t>Environmental factors and Google Docs use in Monmouth County middle schools. [E-Book]</t>
    <phoneticPr fontId="2" type="noConversion"/>
  </si>
  <si>
    <t>9781303767685</t>
    <phoneticPr fontId="2" type="noConversion"/>
  </si>
  <si>
    <t>Factors that Influence Adoption and Use of Location-Sharing Social Media. [E-Book]</t>
    <phoneticPr fontId="2" type="noConversion"/>
  </si>
  <si>
    <t>9781303643453</t>
    <phoneticPr fontId="2" type="noConversion"/>
  </si>
  <si>
    <t>A qualitative study of participation of students in online discussion in mathematics. [E-Book]</t>
    <phoneticPr fontId="2" type="noConversion"/>
  </si>
  <si>
    <t>9781303853401</t>
    <phoneticPr fontId="2" type="noConversion"/>
  </si>
  <si>
    <t>The Relationship Between User Expertise and Structural Ontology Characteristics. [E-Book]</t>
    <phoneticPr fontId="2" type="noConversion"/>
  </si>
  <si>
    <t>9781303697531</t>
  </si>
  <si>
    <t>Seeking an Online Social Media Radar. [E-Book]</t>
    <phoneticPr fontId="2" type="noConversion"/>
  </si>
  <si>
    <t>9781303805073</t>
    <phoneticPr fontId="2" type="noConversion"/>
  </si>
  <si>
    <t>Multi sensor system for pedestrian tracking and activity  recognition in indoor environments. [ebook]</t>
  </si>
  <si>
    <t>9781303819698</t>
  </si>
  <si>
    <t>Spatio-temporal gesture recognition on a distributed sensing system. [ebook]</t>
  </si>
  <si>
    <t>9781303989568</t>
  </si>
  <si>
    <t>Human localization and activity recognition using distributed motion sensors. [ebook]</t>
  </si>
  <si>
    <t>9781321274714</t>
  </si>
  <si>
    <t>The Benefits of Personalized Data Mining Approaches to Human Activity Recognition with Smartphone Sensor Data. [ebook]</t>
  </si>
  <si>
    <t>9781321310047</t>
  </si>
  <si>
    <t>Pose-Tolerant Face Recognition. [ebook]</t>
  </si>
  <si>
    <t>9781303436833</t>
  </si>
  <si>
    <t>Representation, classification and information fusion for robust and efficient multimodal human states recognition. [ebook]</t>
  </si>
  <si>
    <t>9781303467950</t>
  </si>
  <si>
    <t>Followership [ebook] : what it takes to lead / James H. Schindler.</t>
  </si>
  <si>
    <t>New York, NY (222 East 46th Street, New York, NY 10017) : Business Expert Press, 2015.</t>
  </si>
  <si>
    <t>9781606497333</t>
  </si>
  <si>
    <t>BEP電子書</t>
  </si>
  <si>
    <t>Designing creative high power teams and organizations [ebook] : beyond leadership / Eric W. Stein.</t>
  </si>
  <si>
    <t>New York, NY (222 East 46th Street, New York, NY 10017) : Business Expert Press, 2014.</t>
  </si>
  <si>
    <t>9781606497975</t>
  </si>
  <si>
    <t>西文電子書</t>
    <phoneticPr fontId="2" type="noConversion"/>
  </si>
  <si>
    <t>Civil rights, employee discrimination, and human resource management [ebook] / by Raymond L. Hogler.</t>
  </si>
  <si>
    <t>New York, NY (222 East 46th Street, New York, NY 10017) : Business Expert Press, c2015.</t>
  </si>
  <si>
    <t>Creating a pathway to your dream career [ebook] : designing and controlling a career around your life goals / Tom Kucharvy.</t>
  </si>
  <si>
    <t>9781606498996</t>
  </si>
  <si>
    <t>西文電子書</t>
    <phoneticPr fontId="2" type="noConversion"/>
  </si>
  <si>
    <t>Designing and implementing an e-commerce system [ebook] / Zinovy Radovilsky.</t>
  </si>
  <si>
    <t>Diversity in corporations [ebook] : making it work : an overview / Youlanda M. Gibbons.</t>
  </si>
  <si>
    <t>Diversity in corporations [ebook] : making it work : implementation / Youlanda M. Gibbons.</t>
  </si>
  <si>
    <t>Leadership communication [ebook] : how leaders communicate and how communicators lead in today's global enterprise / E. Bruce Harrison and Judith Mühlberg.</t>
  </si>
  <si>
    <t>9781606498095</t>
  </si>
  <si>
    <t>中文電子書</t>
    <phoneticPr fontId="2" type="noConversion"/>
  </si>
  <si>
    <t>物聯網技術概論 [電子書] : 普通高等教育物聯網工程專業規劃用書 / 燕慶明.</t>
  </si>
  <si>
    <t>西安電子科技大學出版社, 2012.</t>
  </si>
  <si>
    <t>9787560627533</t>
  </si>
  <si>
    <t>北大方正共建共享聯盟</t>
    <phoneticPr fontId="2" type="noConversion"/>
  </si>
  <si>
    <t>物聯網核心技術及應用 [電子書] / 孫穎.</t>
  </si>
  <si>
    <t>東北大學出版社, 2012.</t>
  </si>
  <si>
    <t>9787551702041</t>
  </si>
  <si>
    <t>物聯網工程導論 [電子書] / 詹青龍, 劉建卿.</t>
  </si>
  <si>
    <t>清華大學出版社, 2012.</t>
  </si>
  <si>
    <t>9787512108172</t>
  </si>
  <si>
    <t>物聯網 [電子書] / 江蘇賽聯資訊產業研究院. / 祁曉荔.</t>
  </si>
  <si>
    <t>江蘇人民出版社, 2012.</t>
  </si>
  <si>
    <t>9787214087492</t>
  </si>
  <si>
    <t>物聯網技術與應用 [電子書] / 於寶明, 金明.</t>
  </si>
  <si>
    <t>東南大學出版社, 2012.</t>
  </si>
  <si>
    <t>9787564134266</t>
  </si>
  <si>
    <t>物聯網價值網路：識別、刻畫與構建 [電子書] / 陳玉川.</t>
  </si>
  <si>
    <t>江蘇大學出版社, 2011.</t>
  </si>
  <si>
    <t>9787811302653</t>
  </si>
  <si>
    <t>物聯網技術與應用開發 [電子書] : 中國電子學會物聯網專家委員會推薦 普通高等教育物聯網工程專業系列規劃教材 / 熊茂華, 熊昕.</t>
  </si>
  <si>
    <t>9787560628134</t>
  </si>
  <si>
    <t>物聯網技術概論及產業應用 [電子書] : 物聯網技術與應用系列叢書  wu lian wang ji shu yu ying yong xi lie cong shu / 陳勇 ... [等].</t>
  </si>
  <si>
    <t>東南大學出版社, 2013.</t>
  </si>
  <si>
    <t>9787564144005</t>
  </si>
  <si>
    <t>物聯網概論 [電子書] : 工業和資訊化人才培養規劃教材 / 黃玉蘭.</t>
  </si>
  <si>
    <t>人民郵電出版社, 2011.</t>
  </si>
  <si>
    <t>9787115266415</t>
  </si>
  <si>
    <t>物聯網工程導論 [電子書] : 普通高等教育物聯網工程專業規劃用書 / 王志良, 石志國.</t>
  </si>
  <si>
    <t>西安電子科技大學出版社, 2011.</t>
  </si>
  <si>
    <t>9787560626581</t>
  </si>
  <si>
    <t>物聯網技術與應用 [電子書] / 張春紅, ...[等].</t>
  </si>
  <si>
    <t>9787115243881</t>
  </si>
  <si>
    <t>物聯網技術與應用 [電子書] : 高等學校電腦科學與技術教材 / 石志國, 王志良, 丁大偉.</t>
  </si>
  <si>
    <t>9787512111462</t>
  </si>
  <si>
    <t>物聯網M2M開發技術：基於無線CPU Q26XX [電子書] / 洪利, ... [等].</t>
  </si>
  <si>
    <t>北京航空航太大學出版社, 2011.</t>
  </si>
  <si>
    <t>9787512404229</t>
  </si>
  <si>
    <t>物聯網：ADS射頻電路模擬與實例詳解 [電子書] : 物聯網與雲計算關鍵技術叢書  wu lian wang yu yun ji suan guan jian ji shu cong shu / 黃玉蘭, 常樹茂.</t>
  </si>
  <si>
    <t>9787115263032</t>
  </si>
  <si>
    <t>物聯網  技術與產業發展 [電子書] / 艾浩軍, ...[等].</t>
  </si>
  <si>
    <t>9787115249845</t>
  </si>
  <si>
    <t>物物連起大世界：物聯網的應用與前景 [電子書] : 高新技術科普叢書  gao xin ji shu ke pu cong shu / 胡建國, 周密, 王德明.</t>
  </si>
  <si>
    <t>廣東科技出版社, 2011.</t>
  </si>
  <si>
    <t>9787535955968</t>
  </si>
  <si>
    <t>大話物聯網 [電子書] / 郎為民.</t>
  </si>
  <si>
    <t>9787115245380</t>
  </si>
  <si>
    <t>普通高等學校物聯網工程專業知識體系和課程規劃 [電子書] : 普通高等教育物聯網工程專業規劃用書 / 王志良, 閆紀錚.</t>
  </si>
  <si>
    <t>9787560626406</t>
  </si>
  <si>
    <t>大數據時代:高效的上網整理術 [電子書] / 大師輕鬆讀.</t>
  </si>
  <si>
    <t>北京北大方正電子出版社, 2013.</t>
  </si>
  <si>
    <t>9787894081667</t>
  </si>
  <si>
    <t>大資料時代創造大業績 [電子書] / 大師輕鬆讀.</t>
  </si>
  <si>
    <t>北京北大方正電子出版社, 2014.</t>
  </si>
  <si>
    <t>9787894081889</t>
  </si>
  <si>
    <t>局域網組建與維護 [電子書] : 21世紀高職高專資訊技術類規劃教材 / 陳昌豪, 戴明輝. / 楊磊, 徐欣, 葉沿飛.</t>
  </si>
  <si>
    <t>9787115254795</t>
  </si>
  <si>
    <t>局域網組建與維護 [電子書] : 中等職業學校電腦系列教材 / 閆書磊, 張仕嬌, 陳博清. / 常彩虹, 楊華安, 閻旗.</t>
  </si>
  <si>
    <t>人民郵電出版社, 2012.</t>
  </si>
  <si>
    <t>9787115274472</t>
  </si>
  <si>
    <t>局域網技術與組網工程 [電子書] : 面向“十二五”高等學校精品規劃教材 高等教育課程改革專案研究成果 / 肖川, ... [等]. / 盧軍, 王紅豔.</t>
  </si>
  <si>
    <t>北京理工大學出版社, 2011.</t>
  </si>
  <si>
    <t>9787564041953</t>
  </si>
  <si>
    <t>電腦網路與多媒體技術 [電子書] : 面向“十二五”高等教育規劃教材 / 蘇偉 ... 等.</t>
  </si>
  <si>
    <t>電子科技大學出版社, 2011.</t>
  </si>
  <si>
    <t>9787810941426</t>
  </si>
  <si>
    <t>網路故障診斷 [電子書] / 王琨, 馬志欣.</t>
  </si>
  <si>
    <t>9787560625836</t>
  </si>
  <si>
    <t>電腦網路與應用 [電子書] : 普通高等教育“十二五”規劃電氣資訊類系列教材 / 馮先成, 李德駿, 劉曉華.</t>
  </si>
  <si>
    <t>華中科技大學出版社, 2011.</t>
  </si>
  <si>
    <t>9787560972084</t>
  </si>
  <si>
    <t>電腦網路技術基礎 [電子書] : 高職高專系列“十二五”規劃教材 / 曹建文.</t>
  </si>
  <si>
    <t>9787560625089</t>
  </si>
  <si>
    <t>電腦網路技術基礎 [電子書] / 電腦網路技術基礎課程建設團隊.</t>
  </si>
  <si>
    <t>西安交通大學出版社, 2012.</t>
  </si>
  <si>
    <t>9787560541877</t>
  </si>
  <si>
    <t>電腦網路與應用 [電子書] : 高職高專“十二五”電子商務專業系列規劃教材 / 崔愛國, 嚴春風.</t>
  </si>
  <si>
    <t>西安交通大學出版社, 2013.</t>
  </si>
  <si>
    <t>9787560545523</t>
  </si>
  <si>
    <t>電腦通信與網路 [電子書] : 工業和資訊化普通高等教育“十二五”規劃教材立項專案 21世紀高等院校資訊與通信工程規劃教材 國家精品課程配套教材 / 沈金龍, 楊庚.</t>
  </si>
  <si>
    <t>9787115248664</t>
  </si>
  <si>
    <t>電腦網路 [電子書] : 21世紀高等學校電腦規劃教材 / 劉克成, 鄭珂.</t>
  </si>
  <si>
    <t>9787115256256</t>
  </si>
  <si>
    <t>電腦網路實驗 [電子書] : 高等院校電腦技術“十二五”規劃教材  gao deng yuan xiao ji suan ji ji shu “ shi er wu ” gui hua jiao cai / 金蓉, 高明, 王偉明.</t>
  </si>
  <si>
    <t>浙江大學出版社, 2012.</t>
  </si>
  <si>
    <t>9787308097482</t>
  </si>
  <si>
    <t>電腦網路 [電子書] : 普通高等教育電腦類“十二五”規劃教材 / 徐雅斌, 周維真, 施運梅.</t>
  </si>
  <si>
    <t>西安交通大學出版社, 2011.</t>
  </si>
  <si>
    <t>9787560538716</t>
  </si>
  <si>
    <t>網路設備的配置與管理 [電子書] : 中等職業教育電腦專業系列教材 / 李治西.</t>
  </si>
  <si>
    <t>重慶大學出版社, 2012.</t>
  </si>
  <si>
    <t>9787562465287</t>
  </si>
  <si>
    <t>電腦網路技術 [電子書] : 全國高職高專規劃教材  quan guo gao zhi gao zhuan gui hua jiao cai  電腦系列 / 王龍.</t>
  </si>
  <si>
    <t>北京大學出版社, 2011.</t>
  </si>
  <si>
    <t>9787301160589</t>
  </si>
  <si>
    <t>電腦網路技術 [電子書] : 中等職業教育電腦專業系列教材 / 劉宏泰.</t>
  </si>
  <si>
    <t>重慶大學出版社, 2011.</t>
  </si>
  <si>
    <t>9787562459194</t>
  </si>
  <si>
    <t>電腦網路 [電子書] : 普通高等教育“十二五”規劃教材 高等院校電腦系列教材 / 李浪 ... [等].</t>
  </si>
  <si>
    <t>華中科技大學出版社, 2012.</t>
  </si>
  <si>
    <t>9787560980010</t>
  </si>
  <si>
    <t>電腦網路（Internet） [電子書] : 高等院校“十二五”規劃教材  gao deng yuan xiao “ shi er wu ” gui hua jiao cai  數位媒體技術 / 申廣忠.</t>
  </si>
  <si>
    <t>遼寧科學技術出版社, 2012.</t>
  </si>
  <si>
    <t>9787538172553</t>
  </si>
  <si>
    <t>電腦網路基礎與應用 [電子書] : 中等職業教育電腦專業系列教材/張小毅總主編 / 鐘勤.</t>
  </si>
  <si>
    <t>重慶大學出版社, 2013.</t>
  </si>
  <si>
    <t>9787562447573</t>
  </si>
  <si>
    <t>電腦網路技術 [電子書] : “十二五”高職高專電腦類專業規劃教材 / 曹建春, 沈淑娟.</t>
  </si>
  <si>
    <t>河南科學技術出版社, 2012.</t>
  </si>
  <si>
    <t>9787534959882</t>
  </si>
  <si>
    <t>電腦網路基礎 [電子書] : 面向“十二五”高職高專規劃教材•電腦系列 / 孟敬.</t>
  </si>
  <si>
    <t>清華大學出版社, 2011.</t>
  </si>
  <si>
    <t>9787512106161</t>
  </si>
  <si>
    <t>網路技術及應用 [電子書] : 新世紀高職高專電子商務類課程規劃教材 / 田中玉, 楊文斌.</t>
  </si>
  <si>
    <t>大連理工大學出版社, 2011.</t>
  </si>
  <si>
    <t>9787561138601</t>
  </si>
  <si>
    <t>網路組建與維護 [電子書] : 高職高專電腦系列教材 / 梁錦葉. / 蘇樹海, 陳佳.</t>
  </si>
  <si>
    <t>9787562431114</t>
  </si>
  <si>
    <t>電腦網路技術理論與實踐 [電子書] / 張海暘.</t>
  </si>
  <si>
    <t>北京郵電大學出版社, 2011.</t>
  </si>
  <si>
    <t>9787563527274</t>
  </si>
  <si>
    <t>電腦網路基礎與應用 [電子書] : 21世紀電腦專業系列精品教材 / 王維虎, 劉忠.</t>
  </si>
  <si>
    <t>天津大學出版社, 2011.</t>
  </si>
  <si>
    <t>9787561841617</t>
  </si>
  <si>
    <t>電腦網路 [電子書] : 新世紀電腦類本科規劃教材 / 雷震甲.</t>
  </si>
  <si>
    <t>9787560625270</t>
  </si>
  <si>
    <t>高性能網路新技術研究：非合作QoS分配策略及應用 [電子書] / 陶軍.</t>
  </si>
  <si>
    <t>9787564143534</t>
  </si>
  <si>
    <t>電腦網路實用大全 [電子書] / 張思雲.</t>
  </si>
  <si>
    <t>9787894081209</t>
  </si>
  <si>
    <t>網路設備配置與管理 [電子書] : 21世紀高等院校網路工程規劃教材 / 甘剛. / 田家昌, 王力洪.</t>
  </si>
  <si>
    <t>9787115252753</t>
  </si>
  <si>
    <t>網路規劃與實現 [電子書] : 國家示範性高等職業院校優質核心課程改革教材 電腦類 / 徐均,譚亮.</t>
  </si>
  <si>
    <t>9787564707378</t>
  </si>
  <si>
    <t>網路規劃與設計 [電子書] : 新世紀應用型高等教育網路專業系列規劃教材 / 趙啟升.</t>
  </si>
  <si>
    <t>9787561163023</t>
  </si>
  <si>
    <t>網路組建•配置與管理專案實訓 [電子書] / 黃驍, 吳幫平, 崔冬. / 王婧, 劉永本, 商傑.</t>
  </si>
  <si>
    <t>安徽科學技術出版社, 2011.</t>
  </si>
  <si>
    <t>9787533752668</t>
  </si>
  <si>
    <t>電腦網路 [電子書] : 普通高等教育“十一五”國家級規劃教材 / 袁家政. / 張敬尊 ... [等].</t>
  </si>
  <si>
    <t>9787560625300</t>
  </si>
  <si>
    <t>網路互連技術與實訓 [電子書] : 工業和資訊化高職高專“十二五”規劃教材立項專案 21世紀高等職業教育資訊技術類規劃教材 / 楊文虎, 李婷. / 韓利強.</t>
  </si>
  <si>
    <t>9787115260925</t>
  </si>
  <si>
    <t>網路工程概論 [電子書] : 21世紀高等院校網路工程規劃教材 / 雷震甲.</t>
  </si>
  <si>
    <t>9787115248534</t>
  </si>
  <si>
    <t>網路工程規劃與管理 [電子書] / 王立征等.</t>
  </si>
  <si>
    <t>中國人民大學出版社, 2013.</t>
  </si>
  <si>
    <t>9787300164588</t>
  </si>
  <si>
    <t>電腦網路實用技術 [電子書] : 中等職業教育規劃教材  zhong deng zhi ye jiao yu gui hua jiao cai / 何琳.</t>
  </si>
  <si>
    <t>中國人民大學出版社, 2012.</t>
  </si>
  <si>
    <t>9787300155821</t>
  </si>
  <si>
    <t>電腦網路基礎 [電子書] : 21世紀高職高專資訊技術類規劃教材 / 陽柳, 陰濤. / 邢太北, 陳鑫, 王庭鑫.</t>
  </si>
  <si>
    <t>9787115254801</t>
  </si>
  <si>
    <t>電腦網路工程 [電子書] : 新世紀高職高專網路專業系列規劃教材 / 曹雋, 劉旭光.</t>
  </si>
  <si>
    <t>9787561129289</t>
  </si>
  <si>
    <t>電腦網路基礎 [電子書] : 中等職業學校立體化精品教材•電腦系列 / 閆書磊, 李歡.</t>
  </si>
  <si>
    <t>9787115250186</t>
  </si>
  <si>
    <t>電腦網路技術基礎 [電子書] : 21世紀高等院校資訊與通信工程規劃教材 / 申普兵.</t>
  </si>
  <si>
    <t>9787115257321</t>
  </si>
  <si>
    <t>電腦網路技術及應用 [電子書] : 全國高校應用人才培養規劃教材  quan guo gao xiao ying yong ren cai pei yang gui hua jiao cai  網路技術系列 / 張彬, 劉勁松.</t>
  </si>
  <si>
    <t>9787301188071</t>
  </si>
  <si>
    <t>Cisco IPSec VPN實戰指南 [電子書] / 秦柯.</t>
  </si>
  <si>
    <t>9787115270030</t>
  </si>
  <si>
    <t>網路工程設計與實施 [電子書] : 新世紀應用型高等教育網路專業系列規劃教材 / 黃要武, 石磊.</t>
  </si>
  <si>
    <t>大連理工大學出版社, 2012.</t>
  </si>
  <si>
    <t>9787561166765</t>
  </si>
  <si>
    <t>北大方正共建共享聯盟</t>
    <phoneticPr fontId="2" type="noConversion"/>
  </si>
  <si>
    <t>中文電子書</t>
    <phoneticPr fontId="2" type="noConversion"/>
  </si>
  <si>
    <t>電腦網路設計 [電子書] : 21世紀高等學校網路工程規劃教材 / 易建勳, 姜臘林, 史長瓊.</t>
  </si>
  <si>
    <t>9787115227300</t>
  </si>
  <si>
    <t>網路工程設計與實踐 [電子書] : 普通高等教育“十一五”國家級規劃教材 / 夏靖波, 杜華樺, 段弢.</t>
  </si>
  <si>
    <t>9787560625966</t>
  </si>
  <si>
    <t>網路管理與維護 [電子書] : 新世紀高職高專網路專業系列規劃教材 / 龍銀香, 溫海燕, 王維璽.</t>
  </si>
  <si>
    <t>9787561166529</t>
  </si>
  <si>
    <t>電腦網路測試與維護 [電子書] : 高等學校電子資訊類專業“十二五”規劃教材 / 李永忠. / 段旭, 張笑非, 楊成慧.</t>
  </si>
  <si>
    <t>9787560626611</t>
  </si>
  <si>
    <t>電腦網路實訓與程式設計 [電子書] : 高等學校電腦類“十二五”規劃教材 / 陸楠, 彭小剛, 閆巧.</t>
  </si>
  <si>
    <t>9787560628301</t>
  </si>
  <si>
    <t>網路綜合佈線與施工技術 [電子書] : 21世紀高等院校網路工程規劃教材 / 孫陽, 陳梟, 劉天華.</t>
  </si>
  <si>
    <t>9787115245335</t>
  </si>
  <si>
    <t>網路綜合佈線技術 [電子書] : 21世紀高職高專資訊技術類規劃教材 / 王道乾, 葉沿飛. / 陳斌, 陳昌豪, 劉忠泌.</t>
  </si>
  <si>
    <t>9787115254771</t>
  </si>
  <si>
    <t>C++駭客程式設計揭秘與防範 [電子書] / 冀雲.</t>
  </si>
  <si>
    <t>9787115280640</t>
  </si>
  <si>
    <t>駭客攻防從新手到高手 [電子書] / 龍馬工作室.</t>
  </si>
  <si>
    <t>9787115244147</t>
  </si>
  <si>
    <t>網路入侵分析與入侵回應 [電子書] : 高等學校“十二五”型規劃教材 高等教育課程改革專案研究成果 / 穆成坡.</t>
  </si>
  <si>
    <t>9787564043834</t>
  </si>
  <si>
    <t>網路安全與防護 [電子書] : 高職高專網路技術專案化系列教材 / 程慶梅. / 王博 ... [等].</t>
  </si>
  <si>
    <t>9787308101912</t>
  </si>
  <si>
    <t>網路安全原理與實務 [電子書] : 國際高等教育精品教材引進項目 / (美) Mark Ciampa. / 鄧春紅.</t>
  </si>
  <si>
    <t>9787564041960</t>
  </si>
  <si>
    <t>網路安全技術與實訓 [電子書] : 21世紀高等職業教育資訊技術類規劃教材 / 楊文虎, 李飛飛. / 劉志傑, 平寒.</t>
  </si>
  <si>
    <t>9787115249814</t>
  </si>
  <si>
    <t>電腦網路安全與技術 [電子書] / 陸軍.</t>
  </si>
  <si>
    <t>甘肅民族出版社, 2012.</t>
  </si>
  <si>
    <t>9787542121028</t>
  </si>
  <si>
    <t>電腦網路安全 [電子書] : 21世紀高等學校電腦規劃教材 / 沈鑫剡.</t>
  </si>
  <si>
    <t>9787115238740</t>
  </si>
  <si>
    <t>網路竊密、監聽及防洩密技術 [電子書] / 孫繼銀, 張宇翔, 申巍葳.</t>
  </si>
  <si>
    <t>9787560625294</t>
  </si>
  <si>
    <t>新手學駭客攻防 [電子書] / 神龍工作室.</t>
  </si>
  <si>
    <t>9787115245212</t>
  </si>
  <si>
    <t>駭客防線2011精華奉獻本  上冊 [電子書] / 《駭客防線》編輯部.</t>
  </si>
  <si>
    <t>9787115247957</t>
  </si>
  <si>
    <t>駭客防線2011精華奉獻本  下冊 [電子書] / 《駭客防線》編輯部.</t>
  </si>
  <si>
    <t>學校網路安全與教育活動 [電子書] : 學校安全管理規範與安全活動 / 學校管理工作指導小組.</t>
  </si>
  <si>
    <t>遼海出版社, 2011.</t>
  </si>
  <si>
    <t>9787545111262</t>
  </si>
  <si>
    <t>安全協議原理與驗證 [電子書] : 普通高校資訊安全系列教材 / 王聰 ... [等].</t>
  </si>
  <si>
    <t>9787563526727</t>
  </si>
  <si>
    <t>雲計算 [電子書] : 新一代資訊技術系列讀本 / 江蘇賽聯資訊產業研究院. / 祁曉荔.</t>
  </si>
  <si>
    <t>9787214087003</t>
  </si>
  <si>
    <t>雲計算核心技術剖析 [電子書] : 圖靈程式設計叢書  tu ling cheng xu she ji cong shu / 吳朱華.</t>
  </si>
  <si>
    <t>9787115252197</t>
  </si>
  <si>
    <t>雲計算概論 [電子書] : 中央民族大學“985工程”資訊技術在民族地區發展中應用研究科技創新平臺文庫 國家語言資源監測與研究中心少數民族語言分中心計算語言學系列教材 / 翁彧, 邱莉榕, 李華昱.</t>
  </si>
  <si>
    <t>中央民族大學出版社, 2012.</t>
  </si>
  <si>
    <t>9787566002815</t>
  </si>
  <si>
    <t>雲計算導論 [電子書] : 普通高等教育物聯網工程專業系列規劃教材 / 彭力.</t>
  </si>
  <si>
    <t>西安電子科技大學出版社, 2013.</t>
  </si>
  <si>
    <t>9787560629841</t>
  </si>
  <si>
    <t>大話雲計算 [電子書] / 郎為民.</t>
  </si>
  <si>
    <t>9787115266323</t>
  </si>
  <si>
    <t>iOS應用程式開發方法與實踐 [電子書] : 21世紀高等院校移動開發人才培養規劃教材 / 金福生, 李樸之.</t>
  </si>
  <si>
    <t>9787115277749</t>
  </si>
  <si>
    <t>大學程式設計技術概論 [電子書] : 21世紀高等學校電腦規劃教材 / 董衛軍, 邢為民, 索琦.</t>
  </si>
  <si>
    <t>9787115273833</t>
  </si>
  <si>
    <t>程式設計基礎 [電子書] : 21世紀高等學校電腦規劃教材——高校系列 / 吳良傑, 郭江鴻, 魏傳寶.</t>
  </si>
  <si>
    <t>9787115273598</t>
  </si>
  <si>
    <t>C語言程式設計 [電子書] / 陸麗娜.</t>
  </si>
  <si>
    <t>9787560541693</t>
  </si>
  <si>
    <t>北大方正共建共享聯盟</t>
    <phoneticPr fontId="2" type="noConversion"/>
  </si>
  <si>
    <t>中文電子書</t>
    <phoneticPr fontId="2" type="noConversion"/>
  </si>
  <si>
    <t>C語言程式設計 [電子書] : 高等學校“十二五”規劃教材 高等教育課程改革專案研究成果 / 郭曉利, 孫玉鈺. / 孟凡奇, 王耀輝, 王若民.</t>
  </si>
  <si>
    <t>9787564042745</t>
  </si>
  <si>
    <t>C語言程式設計 [電子書] : “十二五”卓越工程技術人才培養系列教材 / 耿煥同.</t>
  </si>
  <si>
    <t>江蘇大學出版社, 2012.</t>
  </si>
  <si>
    <t>9787811303056</t>
  </si>
  <si>
    <t>C語言程式設計 [電子書] : 工學結合新視野高職高專“十二五”規劃教材 / 張元國.</t>
  </si>
  <si>
    <t>對外經濟貿易大學出版社, 2011.</t>
  </si>
  <si>
    <t>9787566300386</t>
  </si>
  <si>
    <t>Java程式設計基礎與實訓 [電子書] : 高等學校“十二五”規劃教材 / 程正權.</t>
  </si>
  <si>
    <t>安徽科學技術出版社, 2012.</t>
  </si>
  <si>
    <t>9787533753719</t>
  </si>
  <si>
    <t>C語言程式設計與應用 [電子書] : 普通高等學校電腦科學與技術應用型規劃教材 / 梁宏濤, 姚立新.</t>
  </si>
  <si>
    <t>9787563525485</t>
  </si>
  <si>
    <t>C#程式設計語言 [電子書] : 普通高等學校電腦科學與技術應用型規劃教材 / 杜松江, 盧東方, 張佳.</t>
  </si>
  <si>
    <t>9787563525706</t>
  </si>
  <si>
    <t>JSP網路程式設計 [電子書] : 21世紀普通高等教育應用型規劃教材  電腦系列 / 關東升, 田登山.</t>
  </si>
  <si>
    <t>9787563526994</t>
  </si>
  <si>
    <t>.NET程式設計 (C#) 實驗50例 [電子書] : 新世紀高等教育電腦類課程規劃教材 / 陳明華, 李正夫.</t>
  </si>
  <si>
    <t>9787561166499</t>
  </si>
  <si>
    <t>Visual Basic語言及應用 [電子書] : 新世紀應用型高等教育電腦類課程規劃教材 / 賴申江.</t>
  </si>
  <si>
    <t>9787561162705</t>
  </si>
  <si>
    <t>JAVA程式設計 [電子書] : 面向“十二五”高等教育規劃教材 / 陳顯亭, 徐學禹, 劉躍娟.</t>
  </si>
  <si>
    <t>吉林大學出版社, 2011.</t>
  </si>
  <si>
    <t>9787560149769</t>
  </si>
  <si>
    <t>Visual Basic程式設計實驗實訓 [電子書] / 馬麗豔, 楊麗. / 寧振剛, ... [等].</t>
  </si>
  <si>
    <t>9787564041816</t>
  </si>
  <si>
    <t>電腦高階語言程式設計 [電子書] : 面向“十二五”高等教育規劃教材（信息技術類專業） / 鄒凱等.</t>
  </si>
  <si>
    <t>南京大學出版社, 2011.</t>
  </si>
  <si>
    <t>9787305084492</t>
  </si>
  <si>
    <t>C語言程式設計 [電子書] : 高職高專系列“十二五”規劃教材 / 柴世紅.</t>
  </si>
  <si>
    <t>9787560625102</t>
  </si>
  <si>
    <t>Objective-C程式設計 [電子書] / Aaron Hillegass. / 夏偉頻.</t>
  </si>
  <si>
    <t>9787560983233</t>
  </si>
  <si>
    <t>C語言程式開發範例寶典 [電子書] : 軟體工程師典藏 / 曹飛飛, 高文才.</t>
  </si>
  <si>
    <t>9787115277893</t>
  </si>
  <si>
    <t>C語言程式設計 [電子書] : 高職高專“十二五”電腦系列規劃教材  gao zhi gao zhuan “ shi er wu ” ji suan ji xi lie gui hua jiao cai / 黃毅斌, 鄭麟.</t>
  </si>
  <si>
    <t>9787308095396</t>
  </si>
  <si>
    <t>C語言程式設計 [電子書] / 陳文宇[等].</t>
  </si>
  <si>
    <t>9787564708269</t>
  </si>
  <si>
    <t>Java語言程式設計 [電子書] : 21世紀高職高專資訊技術類規劃教材 / 蹇雲, 高麗彬. / 蘇暢, 李利民, 王燕.</t>
  </si>
  <si>
    <t>9787115254825</t>
  </si>
  <si>
    <t>Visual Basic程式設計 [電子書] : 高職高專系列“十二五”規劃教材 / 周耿烈, 趙雙萍.</t>
  </si>
  <si>
    <t>9787560625263</t>
  </si>
  <si>
    <t>Java桌面程式開發 [電子書] : 新世紀高職高專軟體專業系列規劃教材 / 曹靜.</t>
  </si>
  <si>
    <t>9787561161654</t>
  </si>
  <si>
    <t>Visual Basic程式設計 [電子書] : 國家級精品課程系列教材 / 李書琴, 蔚繼承.</t>
  </si>
  <si>
    <t>9787560625515</t>
  </si>
  <si>
    <t>C語言程式設計 [電子書] : 21世紀高等學校規劃教材 / 陳寶明, 駱紅波, 許巨定. / 孟園, 梁田, 張亞琴.</t>
  </si>
  <si>
    <t>9787115245793</t>
  </si>
  <si>
    <t>Visual Basic程式設計及應用 [電子書] : 21世紀高等學校電腦規劃教材 / 鄭麗敏.</t>
  </si>
  <si>
    <t>9787115274977</t>
  </si>
  <si>
    <t>C語言程式設計 [電子書] : 高等學校“十二五”規劃教材 / 崔永君, 彭靜.</t>
  </si>
  <si>
    <t>9787560626260</t>
  </si>
  <si>
    <t>Visual Basic程式設計 [電子書] : 高職高專國家示範性院校課改教材 / 丁愛萍.</t>
  </si>
  <si>
    <t>9787560626734</t>
  </si>
  <si>
    <t>C語言程式設計：從入門到進階 [電子書] : 工業和資訊化普通高等教育“十二五”規劃教材立項專案 21世紀高等學校電腦規劃教材 / 巨同升. / 孫福振, 薛磊江, 賈淩.</t>
  </si>
  <si>
    <t>9787115272164</t>
  </si>
  <si>
    <t>Visual C++程式設計之道 [電子書] / 劉銳甯, 梁水, 李偉明.</t>
  </si>
  <si>
    <t>9787115246400</t>
  </si>
  <si>
    <t>C函數全能速查寶典 [電子書] / 劉豔偉.</t>
  </si>
  <si>
    <t>9787115277206</t>
  </si>
  <si>
    <t>Java實用程式設計技術 [電子書] : 21世紀高等院校資訊與通信工程規劃教材 / 王誠. / 張祖昶, 梅霆, 汪胡青.</t>
  </si>
  <si>
    <t>9787115273031</t>
  </si>
  <si>
    <t>Java組件技術 [電子書] : 普通高等教育電腦類“十二五”規劃教材 / 趙莉, 孫喁喁, 徐飛.</t>
  </si>
  <si>
    <t>9787560544700</t>
  </si>
  <si>
    <t>教補款</t>
    <phoneticPr fontId="2" type="noConversion"/>
  </si>
  <si>
    <t>備註</t>
    <phoneticPr fontId="2" type="noConversion"/>
  </si>
  <si>
    <t>資管系103學年度圖書經費採購之明細</t>
    <phoneticPr fontId="2" type="noConversion"/>
  </si>
  <si>
    <t>冊</t>
    <phoneticPr fontId="2" type="noConversion"/>
  </si>
  <si>
    <t>件</t>
    <phoneticPr fontId="2" type="noConversion"/>
  </si>
  <si>
    <t>視聽資料</t>
    <phoneticPr fontId="2" type="noConversion"/>
  </si>
  <si>
    <t>電子書</t>
    <phoneticPr fontId="2" type="noConversion"/>
  </si>
  <si>
    <t>西文圖書</t>
    <phoneticPr fontId="2" type="noConversion"/>
  </si>
  <si>
    <t>資管系104學年度圖書經費採購之明細</t>
    <phoneticPr fontId="2" type="noConversion"/>
  </si>
  <si>
    <t>大陸圖書</t>
    <phoneticPr fontId="2" type="noConversion"/>
  </si>
  <si>
    <t>0252443</t>
  </si>
  <si>
    <t>177.2 6212</t>
  </si>
  <si>
    <t>北京 : 清華大學, 民103[2014]</t>
  </si>
  <si>
    <t>中文圖書</t>
    <phoneticPr fontId="2" type="noConversion"/>
  </si>
  <si>
    <t>0250317</t>
  </si>
  <si>
    <t>192.1 7312</t>
  </si>
  <si>
    <t>新北市 : 自由之丘文創出版 : 遠足文化發行, 民104[2015]</t>
  </si>
  <si>
    <t>9789869132053</t>
  </si>
  <si>
    <t>0250315</t>
  </si>
  <si>
    <t>225.8 7312</t>
  </si>
  <si>
    <t>新北市 : 自由之丘文創出版 : 遠足文化發行, 民103[2014]</t>
  </si>
  <si>
    <t>9789869060516</t>
  </si>
  <si>
    <t>0250314</t>
  </si>
  <si>
    <t>226.605 7312</t>
  </si>
  <si>
    <t>9789869060585</t>
  </si>
  <si>
    <t>中文圖書</t>
    <phoneticPr fontId="2" type="noConversion"/>
  </si>
  <si>
    <t>0250316</t>
  </si>
  <si>
    <t>226.65 7312</t>
  </si>
  <si>
    <t>新北市 : 自由之丘文創出版 : 遠足文化發行, 民102[2013]</t>
  </si>
  <si>
    <t>9789869019408</t>
  </si>
  <si>
    <t>0252270</t>
  </si>
  <si>
    <t>312.952 1026</t>
  </si>
  <si>
    <t>9789862765760</t>
  </si>
  <si>
    <t>0252271</t>
  </si>
  <si>
    <t>440.3 6200</t>
  </si>
  <si>
    <t>9789863121732</t>
  </si>
  <si>
    <t>0252272</t>
  </si>
  <si>
    <t>964.029 0022</t>
    <phoneticPr fontId="2" type="noConversion"/>
  </si>
  <si>
    <t>臺北市 : 旗標發行, 2014[民103]</t>
  </si>
  <si>
    <t>9789863120216</t>
  </si>
  <si>
    <t>中文圖書</t>
    <phoneticPr fontId="2" type="noConversion"/>
  </si>
  <si>
    <t>0252273</t>
  </si>
  <si>
    <t>495.47 3182</t>
  </si>
  <si>
    <t>臺北市 : 勤業財稅諮詢顧問, 民104[2015]</t>
  </si>
  <si>
    <t>9789866246326</t>
  </si>
  <si>
    <t>0252699</t>
  </si>
  <si>
    <t>312.9 1064</t>
  </si>
  <si>
    <t>9789863477648</t>
  </si>
  <si>
    <t>0253198A</t>
  </si>
  <si>
    <t>312.916 1752</t>
  </si>
  <si>
    <t>9789863477068</t>
  </si>
  <si>
    <t>0251257</t>
  </si>
  <si>
    <t>312.916 4446</t>
  </si>
  <si>
    <t>臺北市 : 旗標出版, 民104[2015]</t>
  </si>
  <si>
    <t>9789863122845</t>
  </si>
  <si>
    <t>中文圖書</t>
    <phoneticPr fontId="2" type="noConversion"/>
  </si>
  <si>
    <t>0251257A</t>
  </si>
  <si>
    <t>0253197A</t>
  </si>
  <si>
    <t>312.916 5476</t>
  </si>
  <si>
    <t>9789572244418</t>
  </si>
  <si>
    <t>0251246</t>
  </si>
  <si>
    <t>312.9162 4433</t>
  </si>
  <si>
    <t>9789863475781</t>
  </si>
  <si>
    <t>中文圖書</t>
    <phoneticPr fontId="2" type="noConversion"/>
  </si>
  <si>
    <t>0251252</t>
  </si>
  <si>
    <t>臺北市 : 碁峰文化, 民103[2014]</t>
  </si>
  <si>
    <t>9789863122036</t>
  </si>
  <si>
    <t>0252732</t>
  </si>
  <si>
    <t>312.91653 1136</t>
  </si>
  <si>
    <t>9789863478447</t>
  </si>
  <si>
    <t>0252733</t>
  </si>
  <si>
    <t>312.91653 1220</t>
  </si>
  <si>
    <t>臺北市 : 碁峰資訊, 民105[2016]</t>
  </si>
  <si>
    <t>9789863479260</t>
  </si>
  <si>
    <t>0252700</t>
  </si>
  <si>
    <t>312.91653 1236</t>
  </si>
  <si>
    <t>9789863477471</t>
  </si>
  <si>
    <t>中文圖書</t>
    <phoneticPr fontId="2" type="noConversion"/>
  </si>
  <si>
    <t>0252712</t>
  </si>
  <si>
    <t>臺北市 : 旗標, 民105[2016]</t>
  </si>
  <si>
    <t>9789863123170</t>
  </si>
  <si>
    <t>0252712A</t>
  </si>
  <si>
    <t>0251253</t>
  </si>
  <si>
    <t>312.91695 1253</t>
  </si>
  <si>
    <t>9789863122814</t>
  </si>
  <si>
    <t>中文圖書</t>
    <phoneticPr fontId="2" type="noConversion"/>
  </si>
  <si>
    <t>0251253A</t>
  </si>
  <si>
    <t>0252710</t>
  </si>
  <si>
    <t>9789863479178</t>
  </si>
  <si>
    <t>0252710A</t>
  </si>
  <si>
    <t>0251256</t>
  </si>
  <si>
    <t>312.91695 2131</t>
  </si>
  <si>
    <t>9789863122456</t>
  </si>
  <si>
    <t>0251256A</t>
  </si>
  <si>
    <t>大陸圖書</t>
    <phoneticPr fontId="2" type="noConversion"/>
  </si>
  <si>
    <t>0252441</t>
  </si>
  <si>
    <t>312.91695 6414</t>
  </si>
  <si>
    <t>0252442</t>
  </si>
  <si>
    <t>0251255</t>
  </si>
  <si>
    <t>312.91695 7115</t>
  </si>
  <si>
    <t>臺北市 : 旗標出版, 民103[2014]</t>
  </si>
  <si>
    <t>9789863122326</t>
  </si>
  <si>
    <t>中文圖書</t>
    <phoneticPr fontId="2" type="noConversion"/>
  </si>
  <si>
    <t>0251255A</t>
  </si>
  <si>
    <t>0250311</t>
  </si>
  <si>
    <t>312.92 2639</t>
  </si>
  <si>
    <t>9789863476818</t>
  </si>
  <si>
    <t>0252698</t>
  </si>
  <si>
    <t>新北市 : 博碩文化, 民105[2016]</t>
  </si>
  <si>
    <t>9789864340897</t>
  </si>
  <si>
    <t>0252718</t>
  </si>
  <si>
    <t>312.92 4140</t>
  </si>
  <si>
    <t>9789863478614</t>
  </si>
  <si>
    <t>中文圖書</t>
    <phoneticPr fontId="2" type="noConversion"/>
  </si>
  <si>
    <t>0252718A</t>
  </si>
  <si>
    <t>0252715</t>
  </si>
  <si>
    <t>312.93 1064</t>
  </si>
  <si>
    <t>臺北市 : 佳魁資訊, 民105[2016]</t>
  </si>
  <si>
    <t>9789863792994</t>
  </si>
  <si>
    <t>0252717</t>
  </si>
  <si>
    <t>312.932C 4410</t>
  </si>
  <si>
    <t>臺北市 : 松崗資產管理, 民105[2016]</t>
  </si>
  <si>
    <t>9789572245309</t>
  </si>
  <si>
    <t>中文圖書</t>
    <phoneticPr fontId="2" type="noConversion"/>
  </si>
  <si>
    <t>0252717A</t>
  </si>
  <si>
    <t>0252714</t>
  </si>
  <si>
    <t>312.932G6 4744</t>
  </si>
  <si>
    <t>9789863792796</t>
  </si>
  <si>
    <t>0251250</t>
  </si>
  <si>
    <t>312.932J3 3624</t>
  </si>
  <si>
    <t>9789862019108</t>
  </si>
  <si>
    <t>中文圖書</t>
    <phoneticPr fontId="2" type="noConversion"/>
  </si>
  <si>
    <t>0251250A</t>
  </si>
  <si>
    <t>0252707</t>
  </si>
  <si>
    <t>312.932J3 4072</t>
  </si>
  <si>
    <t>9789864340576</t>
  </si>
  <si>
    <t>中文圖書</t>
    <phoneticPr fontId="2" type="noConversion"/>
  </si>
  <si>
    <t>0252708</t>
  </si>
  <si>
    <t>9789864340606</t>
  </si>
  <si>
    <t>中文圖書</t>
    <phoneticPr fontId="2" type="noConversion"/>
  </si>
  <si>
    <t>0252709</t>
  </si>
  <si>
    <t>9789864340613</t>
  </si>
  <si>
    <t>0252713</t>
  </si>
  <si>
    <t>312.932J3 4416</t>
  </si>
  <si>
    <t>臺北市 : 上奇資訊, 民105[2016]</t>
  </si>
  <si>
    <t>9789863756644</t>
  </si>
  <si>
    <t>0252701</t>
  </si>
  <si>
    <t>312.932P97 2702</t>
  </si>
  <si>
    <t>9789863477310</t>
  </si>
  <si>
    <t>0251012</t>
  </si>
  <si>
    <t>312.932P97 3080</t>
  </si>
  <si>
    <t>北京市 : 電子工業, 民104[2015]</t>
  </si>
  <si>
    <t>9787121266836</t>
  </si>
  <si>
    <t>0252702</t>
  </si>
  <si>
    <t>312.932P97 4440</t>
  </si>
  <si>
    <t>9789864340057</t>
  </si>
  <si>
    <t>0251254</t>
  </si>
  <si>
    <t>312.949A42 7583</t>
  </si>
  <si>
    <t>9789863122838</t>
  </si>
  <si>
    <t>0251254A</t>
  </si>
  <si>
    <t>0251242</t>
  </si>
  <si>
    <t>9789863475538</t>
  </si>
  <si>
    <t>0251242A</t>
  </si>
  <si>
    <t>0251234</t>
  </si>
  <si>
    <t>312.952 0858</t>
  </si>
  <si>
    <t>臺北市 : 旗標, 民104[2015]</t>
  </si>
  <si>
    <t>9789863122593</t>
  </si>
  <si>
    <t>中文圖書</t>
    <phoneticPr fontId="2" type="noConversion"/>
  </si>
  <si>
    <t>0251234A</t>
  </si>
  <si>
    <t>0251236</t>
  </si>
  <si>
    <t>9789863475187</t>
  </si>
  <si>
    <t>0251236A</t>
  </si>
  <si>
    <t>0252716</t>
  </si>
  <si>
    <t>312.952 2129</t>
  </si>
  <si>
    <t>9789864340941</t>
  </si>
  <si>
    <t>0251241</t>
  </si>
  <si>
    <t>312.952 2612</t>
  </si>
  <si>
    <t>9789863790969</t>
  </si>
  <si>
    <t>中文圖書</t>
    <phoneticPr fontId="2" type="noConversion"/>
  </si>
  <si>
    <t>0251241A</t>
  </si>
  <si>
    <t>0251235</t>
  </si>
  <si>
    <t>312.952 7583</t>
  </si>
  <si>
    <t>9789863121718</t>
  </si>
  <si>
    <t>中文圖書</t>
    <phoneticPr fontId="2" type="noConversion"/>
  </si>
  <si>
    <t>0251235A</t>
  </si>
  <si>
    <t>0251240</t>
  </si>
  <si>
    <t>312.952 7723</t>
  </si>
  <si>
    <t>9789863477099</t>
  </si>
  <si>
    <t>中文圖書</t>
    <phoneticPr fontId="2" type="noConversion"/>
  </si>
  <si>
    <t>0251240A</t>
  </si>
  <si>
    <t>0252727</t>
  </si>
  <si>
    <t>312.953 2698</t>
  </si>
  <si>
    <t>9789864340750</t>
  </si>
  <si>
    <t>0251237</t>
  </si>
  <si>
    <t>312.953 2812</t>
  </si>
  <si>
    <t>臺北市 : 松崗資產, 民104[2015]</t>
  </si>
  <si>
    <t>9789572244555</t>
  </si>
  <si>
    <t>0251237A</t>
  </si>
  <si>
    <t>0251249</t>
  </si>
  <si>
    <t>新北市汐止區 : 博碩文化, 民104[2015]</t>
  </si>
  <si>
    <t>9789864340194</t>
  </si>
  <si>
    <t>0251249A</t>
  </si>
  <si>
    <t>0252720</t>
  </si>
  <si>
    <t>312.973 0824</t>
  </si>
  <si>
    <t>臺北市 : 五南, 民105[2016]</t>
  </si>
  <si>
    <t>9789571184586</t>
  </si>
  <si>
    <t>0251248</t>
  </si>
  <si>
    <t>312.976 0412</t>
  </si>
  <si>
    <t>9789864340439</t>
  </si>
  <si>
    <t>0251243</t>
  </si>
  <si>
    <t>312.976 1142</t>
  </si>
  <si>
    <t>9789863477457</t>
  </si>
  <si>
    <t>0251015</t>
  </si>
  <si>
    <t>312.976 1302</t>
  </si>
  <si>
    <t>北京市 : 機械工業, 民104[2015]</t>
  </si>
  <si>
    <t>9787111497875</t>
  </si>
  <si>
    <t>0251015A</t>
  </si>
  <si>
    <t>0251016</t>
  </si>
  <si>
    <t>9787111499343</t>
  </si>
  <si>
    <t>0251016A</t>
  </si>
  <si>
    <t>0252726</t>
  </si>
  <si>
    <t>312.976 2643</t>
  </si>
  <si>
    <t>9789863792826</t>
  </si>
  <si>
    <t>中文圖書</t>
    <phoneticPr fontId="2" type="noConversion"/>
  </si>
  <si>
    <t>0252728</t>
  </si>
  <si>
    <t>312.976 2710</t>
  </si>
  <si>
    <t>9789864340705</t>
  </si>
  <si>
    <t>中文圖書</t>
    <phoneticPr fontId="2" type="noConversion"/>
  </si>
  <si>
    <t>0252721</t>
  </si>
  <si>
    <t>312.976 2947</t>
  </si>
  <si>
    <t>9789864340958</t>
  </si>
  <si>
    <t>0251245</t>
  </si>
  <si>
    <t>312.976 3133</t>
  </si>
  <si>
    <t>9789863477259</t>
  </si>
  <si>
    <t>0252725</t>
  </si>
  <si>
    <t>312.976 4427</t>
  </si>
  <si>
    <t>9789863478812</t>
  </si>
  <si>
    <t>0251251</t>
  </si>
  <si>
    <t>臺北市 : 碁峰文化, 民104[2015]</t>
  </si>
  <si>
    <t>9789863477792</t>
  </si>
  <si>
    <t>0252722</t>
  </si>
  <si>
    <t>9789863479758</t>
  </si>
  <si>
    <t>0251014</t>
  </si>
  <si>
    <t>312.976 9024</t>
  </si>
  <si>
    <t>北京 : 清華大學, 民104[2015]</t>
  </si>
  <si>
    <t>9787302398677</t>
  </si>
  <si>
    <t>0252756</t>
  </si>
  <si>
    <t>367 4412</t>
  </si>
  <si>
    <t>臺北市 : 天下遠見出版 [新北市] : 大和書報總經銷, 民101[2012]</t>
  </si>
  <si>
    <t>0252755</t>
  </si>
  <si>
    <t>435.2025 1144</t>
  </si>
  <si>
    <t>0252711</t>
  </si>
  <si>
    <t>448.62029 2630</t>
  </si>
  <si>
    <t>新北市 : 新文京開發, 民105[2016]</t>
  </si>
  <si>
    <t>9789864301393</t>
  </si>
  <si>
    <t>0252711A</t>
  </si>
  <si>
    <t>0251244</t>
  </si>
  <si>
    <t>448.761 1041</t>
  </si>
  <si>
    <t>臺北市 : 究竟, 民104[2015]</t>
  </si>
  <si>
    <t>9789861372006</t>
  </si>
  <si>
    <t>0251013</t>
  </si>
  <si>
    <t>448.845029 4026</t>
  </si>
  <si>
    <t>9787121261077</t>
  </si>
  <si>
    <t>0252444</t>
  </si>
  <si>
    <t>448.845029 4054</t>
  </si>
  <si>
    <t>北京市 : 電子工業, 民100[2011]</t>
  </si>
  <si>
    <t>0251238</t>
  </si>
  <si>
    <t>臺北市 : 松崗資產, 民103[2014]</t>
  </si>
  <si>
    <t>9789572243572</t>
  </si>
  <si>
    <t>中文圖書</t>
    <phoneticPr fontId="2" type="noConversion"/>
  </si>
  <si>
    <t>0251238A</t>
  </si>
  <si>
    <t>0251239</t>
  </si>
  <si>
    <t>9789572243527</t>
  </si>
  <si>
    <t>0251239A</t>
  </si>
  <si>
    <t>0252719</t>
  </si>
  <si>
    <t>471.516 5733</t>
  </si>
  <si>
    <t>新北市 : 臺科大圖書, 民104[2015]</t>
  </si>
  <si>
    <t>9789864550098</t>
  </si>
  <si>
    <t>0252719A</t>
  </si>
  <si>
    <t>0251247</t>
  </si>
  <si>
    <t>471.53 2644</t>
  </si>
  <si>
    <t>9789863470922</t>
  </si>
  <si>
    <t>0252729</t>
  </si>
  <si>
    <t>490.29 1044</t>
  </si>
  <si>
    <t>9789863476641</t>
  </si>
  <si>
    <t>0250797</t>
  </si>
  <si>
    <t>490.29 4424</t>
  </si>
  <si>
    <t>臺北市 : 先覺出版 : 叩應經銷, 民104[2015]</t>
  </si>
  <si>
    <t>9789861342511</t>
  </si>
  <si>
    <t>0250796</t>
  </si>
  <si>
    <t>494 6840</t>
  </si>
  <si>
    <t>臺北市 : 大是文化, 民104[2015]</t>
  </si>
  <si>
    <t>9789865770822</t>
  </si>
  <si>
    <t>0250312</t>
  </si>
  <si>
    <t>494.1 2411</t>
  </si>
  <si>
    <t>臺北市 : 天下雜誌出版 [新北市] : 大和圖書總經銷, 民104[2015]</t>
  </si>
  <si>
    <t>9789863980605</t>
  </si>
  <si>
    <t>0252723</t>
  </si>
  <si>
    <t>496 4432</t>
  </si>
  <si>
    <t>臺北市 : 高寶國際出版 : 希代多媒體發行, 民105[2016]</t>
  </si>
  <si>
    <t>9789863612643</t>
  </si>
  <si>
    <t>0253587</t>
  </si>
  <si>
    <t>511.7 4400</t>
  </si>
  <si>
    <t>資管系</t>
    <phoneticPr fontId="2" type="noConversion"/>
  </si>
  <si>
    <t>0250604</t>
    <phoneticPr fontId="2" type="noConversion"/>
  </si>
  <si>
    <t>512.4 2667</t>
    <phoneticPr fontId="2" type="noConversion"/>
  </si>
  <si>
    <t>臺北市 五南 民104[2015]</t>
    <phoneticPr fontId="2" type="noConversion"/>
  </si>
  <si>
    <t>9789571183053</t>
    <phoneticPr fontId="2" type="noConversion"/>
  </si>
  <si>
    <t>資管系</t>
    <phoneticPr fontId="2" type="noConversion"/>
  </si>
  <si>
    <t>0250603</t>
    <phoneticPr fontId="2" type="noConversion"/>
  </si>
  <si>
    <t>512.4 4423</t>
    <phoneticPr fontId="2" type="noConversion"/>
  </si>
  <si>
    <t>臺北市 雙葉書廊 民104[2015]</t>
    <phoneticPr fontId="2" type="noConversion"/>
  </si>
  <si>
    <t>9789865668105</t>
    <phoneticPr fontId="2" type="noConversion"/>
  </si>
  <si>
    <t>0252706</t>
  </si>
  <si>
    <t>524.37 0051</t>
  </si>
  <si>
    <t>9789572244784</t>
  </si>
  <si>
    <t>0252706A</t>
  </si>
  <si>
    <t>0252724</t>
  </si>
  <si>
    <t>548.546 4026</t>
  </si>
  <si>
    <t>新北市 : 木馬文化出版 : 遠足文化發行, 民105[2016]</t>
  </si>
  <si>
    <t>9789863592044</t>
  </si>
  <si>
    <t>0250795</t>
  </si>
  <si>
    <t>550.191 5042</t>
  </si>
  <si>
    <t>臺北市 : 行人文化實驗室出版 [新北市] : 大和書報總經銷, 民103[2014]</t>
  </si>
  <si>
    <t>9789869028790</t>
  </si>
  <si>
    <t>0252730</t>
  </si>
  <si>
    <t>561.92 0410</t>
  </si>
  <si>
    <t>臺北市 : 風格司藝術創作坊出版 : 紅螞蟻總經銷, 民104[2015]</t>
  </si>
  <si>
    <t>9789869162050</t>
  </si>
  <si>
    <t>0252731</t>
  </si>
  <si>
    <t>561.92 5077</t>
  </si>
  <si>
    <t>臺北市 : 上奇時代, 民104[2015]</t>
  </si>
  <si>
    <t>9789863755128</t>
  </si>
  <si>
    <t>0253196</t>
  </si>
  <si>
    <t>312.9 4424</t>
  </si>
  <si>
    <t>臺北市 : 宇宙光全人關懷, 民104[2015]</t>
  </si>
  <si>
    <t>9789577274625</t>
  </si>
  <si>
    <t>0253197</t>
  </si>
  <si>
    <t>0253198</t>
  </si>
  <si>
    <t>0253199</t>
  </si>
  <si>
    <t>415.9 4444</t>
  </si>
  <si>
    <t>臺北市 : 天下遠見, 民97[2008]</t>
  </si>
  <si>
    <t>9789862161760</t>
  </si>
  <si>
    <t>0250313</t>
  </si>
  <si>
    <t>731.1 2680</t>
  </si>
  <si>
    <t>9789570841626</t>
  </si>
  <si>
    <t>0253200</t>
  </si>
  <si>
    <t>9789862161791</t>
  </si>
  <si>
    <t>0253201</t>
  </si>
  <si>
    <t>436.13333 1144</t>
  </si>
  <si>
    <t>臺北市 : 天下文化, 民103[2014]</t>
  </si>
  <si>
    <t>9789863204503</t>
  </si>
  <si>
    <t>0253202</t>
  </si>
  <si>
    <t>臺北市 : 遠見天下文化出版 : 大和書報圖書總經銷, 民104[2015]</t>
  </si>
  <si>
    <t>9789863208402</t>
  </si>
  <si>
    <t>0253203</t>
  </si>
  <si>
    <t>375.233 4418</t>
  </si>
  <si>
    <t>臺北市 : 遠見天下文化, 民103[2014]</t>
  </si>
  <si>
    <t>9789863205722</t>
  </si>
  <si>
    <t>0253204</t>
  </si>
  <si>
    <t>376 1144</t>
  </si>
  <si>
    <t>臺北市 : 天下遠見, 民95[2006]</t>
  </si>
  <si>
    <t>9789864178025</t>
  </si>
  <si>
    <t>0253205</t>
  </si>
  <si>
    <t>9789864178018</t>
  </si>
  <si>
    <t>0253206</t>
  </si>
  <si>
    <t>494.2 3625</t>
  </si>
  <si>
    <t>臺北市 : 遠見天下文化, 民104[2015]</t>
  </si>
  <si>
    <t>9789863207290</t>
  </si>
  <si>
    <t>0250793</t>
  </si>
  <si>
    <t>805.16 6011</t>
  </si>
  <si>
    <t>新加坡 : 劍橋大學, 民100[2011]</t>
  </si>
  <si>
    <t>9781107600423</t>
  </si>
  <si>
    <t>0250794</t>
  </si>
  <si>
    <t>9780521147873</t>
  </si>
  <si>
    <t>0252703</t>
  </si>
  <si>
    <t>臺北市 : 忠欣出版 新北市 : 創智文化總經銷, 民104[2015]</t>
  </si>
  <si>
    <t>9789868968486</t>
  </si>
  <si>
    <t>0252703A</t>
  </si>
  <si>
    <t>0252704</t>
  </si>
  <si>
    <t>臺北市 : 我識出版 新北市 : 易可數位行銷經銷, 民104[2015]</t>
  </si>
  <si>
    <t>9789865785680</t>
  </si>
  <si>
    <t>0252704A</t>
  </si>
  <si>
    <t>0252705</t>
  </si>
  <si>
    <t>805.1895 9942</t>
  </si>
  <si>
    <t>新北市 : 臺灣培生教育出版 : 碩英總經銷, 民104[2015]</t>
  </si>
  <si>
    <t>9789862802960</t>
  </si>
  <si>
    <t>0252705A</t>
  </si>
  <si>
    <t>0253207</t>
  </si>
  <si>
    <t>370.22 8715</t>
  </si>
  <si>
    <t>9789862161883</t>
  </si>
  <si>
    <t>0253208</t>
  </si>
  <si>
    <t>371.74 4418</t>
  </si>
  <si>
    <t>9789863200949</t>
  </si>
  <si>
    <t>0253209</t>
  </si>
  <si>
    <t>387.13 2593</t>
  </si>
  <si>
    <t>臺北市 : 天下遠見, 民98[2009]</t>
  </si>
  <si>
    <t>9789862162651</t>
  </si>
  <si>
    <t>0253210</t>
  </si>
  <si>
    <t>855 4411</t>
  </si>
  <si>
    <t>臺北市 : 遠見天下文化, 民105[2016]</t>
  </si>
  <si>
    <t>9789863209140</t>
  </si>
  <si>
    <t>0253215</t>
  </si>
  <si>
    <t>9789863208419</t>
  </si>
  <si>
    <t>E100987</t>
  </si>
  <si>
    <t>PE1128 R321</t>
  </si>
  <si>
    <t>Cambridge : Cambridge University Press, 2013.</t>
  </si>
  <si>
    <t>9781107654402</t>
  </si>
  <si>
    <t>E100987A</t>
  </si>
  <si>
    <t>E100988</t>
  </si>
  <si>
    <t>9781107614765</t>
  </si>
  <si>
    <t>西文圖書</t>
    <phoneticPr fontId="2" type="noConversion"/>
  </si>
  <si>
    <t>E100989</t>
  </si>
  <si>
    <t>9781107650411</t>
  </si>
  <si>
    <t>E100989A</t>
  </si>
  <si>
    <t>E100990</t>
  </si>
  <si>
    <t>9781107422049</t>
  </si>
  <si>
    <t>E100990A</t>
  </si>
  <si>
    <t>E100991</t>
  </si>
  <si>
    <t>9780521283052</t>
  </si>
  <si>
    <t>E100992</t>
  </si>
  <si>
    <t>9781107654006</t>
  </si>
  <si>
    <t>E100992A</t>
  </si>
  <si>
    <t>E100993</t>
  </si>
  <si>
    <t>9781107422070</t>
  </si>
  <si>
    <t>E100993A</t>
  </si>
  <si>
    <t>E100994</t>
  </si>
  <si>
    <t>9781107603530</t>
  </si>
  <si>
    <t>E100995</t>
  </si>
  <si>
    <t>9781107633308</t>
  </si>
  <si>
    <t>E100995A</t>
  </si>
  <si>
    <t>E100996</t>
  </si>
  <si>
    <t>9781107422100</t>
  </si>
  <si>
    <t>E100996A</t>
  </si>
  <si>
    <t>西文圖書</t>
    <phoneticPr fontId="2" type="noConversion"/>
  </si>
  <si>
    <t>E100997</t>
  </si>
  <si>
    <t>9781107609549</t>
  </si>
  <si>
    <t>E100998</t>
  </si>
  <si>
    <t>9781107694743</t>
  </si>
  <si>
    <t>E100998A</t>
  </si>
  <si>
    <t>E100999</t>
  </si>
  <si>
    <t>9781107422018</t>
  </si>
  <si>
    <t>E100999A</t>
  </si>
  <si>
    <t>E101000</t>
  </si>
  <si>
    <t>9781107609563</t>
  </si>
  <si>
    <t>E101001</t>
  </si>
  <si>
    <t>9781107629356</t>
  </si>
  <si>
    <t>E101001A</t>
  </si>
  <si>
    <t>E101002</t>
  </si>
  <si>
    <t>9781107679344</t>
  </si>
  <si>
    <t>E101002A</t>
  </si>
  <si>
    <t>E101003</t>
  </si>
  <si>
    <t>9781107690585</t>
  </si>
  <si>
    <t>E101004</t>
  </si>
  <si>
    <t>9781107690967</t>
  </si>
  <si>
    <t>E101004A</t>
  </si>
  <si>
    <t>E101005</t>
  </si>
  <si>
    <t>PE1128 R288</t>
  </si>
  <si>
    <t>Cambridge   New York : Cambridge University Press, 2008.</t>
  </si>
  <si>
    <t>9780521701846</t>
  </si>
  <si>
    <t>E101005A</t>
  </si>
  <si>
    <t>E101006</t>
  </si>
  <si>
    <t>9780521701860</t>
  </si>
  <si>
    <t>E101006A</t>
  </si>
  <si>
    <t>E101007</t>
  </si>
  <si>
    <t>9780521705929</t>
  </si>
  <si>
    <t>E101007A</t>
  </si>
  <si>
    <t>E101008</t>
  </si>
  <si>
    <t>9780521705943</t>
  </si>
  <si>
    <t>E101008A</t>
  </si>
  <si>
    <t>E101009</t>
  </si>
  <si>
    <t>9780521701983</t>
  </si>
  <si>
    <t>西文圖書</t>
    <phoneticPr fontId="2" type="noConversion"/>
  </si>
  <si>
    <t>E101009A</t>
  </si>
  <si>
    <t>E101009B</t>
  </si>
  <si>
    <t>E101010</t>
  </si>
  <si>
    <t>9780521702003</t>
  </si>
  <si>
    <t>E101010A</t>
  </si>
  <si>
    <t>E101010B</t>
  </si>
  <si>
    <t>西文圖書</t>
    <phoneticPr fontId="2" type="noConversion"/>
  </si>
  <si>
    <t>E101011</t>
  </si>
  <si>
    <t>9780521705882</t>
  </si>
  <si>
    <t>E101011A</t>
  </si>
  <si>
    <t>E101011B</t>
  </si>
  <si>
    <t>E101012</t>
  </si>
  <si>
    <t>9780521705905</t>
  </si>
  <si>
    <t>西文圖書</t>
    <phoneticPr fontId="2" type="noConversion"/>
  </si>
  <si>
    <t>E101012A</t>
  </si>
  <si>
    <t>西文圖書</t>
    <phoneticPr fontId="2" type="noConversion"/>
  </si>
  <si>
    <t>E101012B</t>
  </si>
  <si>
    <t>E101013</t>
  </si>
  <si>
    <t>PE1449 M121</t>
  </si>
  <si>
    <t>Cambridge, UK   New York : Cambridge University Press, c2010.</t>
  </si>
  <si>
    <t>9780521136204</t>
  </si>
  <si>
    <t>E101013A</t>
  </si>
  <si>
    <t>E101014</t>
  </si>
  <si>
    <t>PE1449 R318</t>
  </si>
  <si>
    <t>Cambridge, UK : Cambridge University Press, c2011.</t>
  </si>
  <si>
    <t>9780521149891</t>
  </si>
  <si>
    <t>E101014A</t>
  </si>
  <si>
    <t>E101015</t>
  </si>
  <si>
    <t>9780521149907</t>
  </si>
  <si>
    <t>西文圖書</t>
    <phoneticPr fontId="2" type="noConversion"/>
  </si>
  <si>
    <t>E101016</t>
  </si>
  <si>
    <t>Cambridge Cambridge University Press, 2013</t>
  </si>
  <si>
    <t>9781107600942</t>
  </si>
  <si>
    <t>E101016A</t>
  </si>
  <si>
    <t>西文圖書</t>
    <phoneticPr fontId="2" type="noConversion"/>
  </si>
  <si>
    <t>E101017</t>
  </si>
  <si>
    <t>9781107637764</t>
  </si>
  <si>
    <t>E101017A</t>
  </si>
  <si>
    <t>E101018</t>
  </si>
  <si>
    <t>PE1128 M978</t>
  </si>
  <si>
    <t>Cambridge : Cambridge University Press, 2007.</t>
  </si>
  <si>
    <t>9780521675437</t>
  </si>
  <si>
    <t>E101018A</t>
  </si>
  <si>
    <t>E101019</t>
  </si>
  <si>
    <t>9780521675420</t>
  </si>
  <si>
    <t>E101020</t>
  </si>
  <si>
    <t>PE1112 M978</t>
  </si>
  <si>
    <t>Cambridge, UK : Cambridge University Press, 2012.</t>
  </si>
  <si>
    <t>9780521189392</t>
  </si>
  <si>
    <t>西文圖書</t>
    <phoneticPr fontId="2" type="noConversion"/>
  </si>
  <si>
    <t>E101020A</t>
  </si>
  <si>
    <t>E101021</t>
  </si>
  <si>
    <t>PE1112 H348</t>
  </si>
  <si>
    <t>9781107616417</t>
  </si>
  <si>
    <t>E101022</t>
  </si>
  <si>
    <t>PE1137 M346</t>
  </si>
  <si>
    <t>9780521672665</t>
  </si>
  <si>
    <t>E101022A</t>
  </si>
  <si>
    <t>E101022B</t>
  </si>
  <si>
    <t>E101022C</t>
  </si>
  <si>
    <t>E101022D</t>
  </si>
  <si>
    <t>西文圖書</t>
    <phoneticPr fontId="2" type="noConversion"/>
  </si>
  <si>
    <t>E101022E</t>
  </si>
  <si>
    <t>E101023</t>
  </si>
  <si>
    <t>PE1137 H235</t>
  </si>
  <si>
    <t>Cambridge, UK   Melbourne : Cambridge University Press, 2012.</t>
  </si>
  <si>
    <t>9780521185141</t>
  </si>
  <si>
    <t>E101023A</t>
  </si>
  <si>
    <t>E101023B</t>
  </si>
  <si>
    <t>E101023C</t>
  </si>
  <si>
    <t>E101023D</t>
  </si>
  <si>
    <t>E101024</t>
  </si>
  <si>
    <t>PE1128 C238</t>
  </si>
  <si>
    <t>[Cambridge] : Cambridge University Press, 2013.</t>
  </si>
  <si>
    <t>9781107668935</t>
  </si>
  <si>
    <t>E101024A</t>
  </si>
  <si>
    <t>E101024B</t>
  </si>
  <si>
    <t>E101024C</t>
  </si>
  <si>
    <t>E101025</t>
  </si>
  <si>
    <t>9781107646766</t>
  </si>
  <si>
    <t>E101026</t>
  </si>
  <si>
    <t>PE1128 H348</t>
  </si>
  <si>
    <t>Cambridge : Cambridge University Press, 2010.</t>
  </si>
  <si>
    <t>9780521732727</t>
  </si>
  <si>
    <t>E101026A</t>
  </si>
  <si>
    <t>E101026B</t>
  </si>
  <si>
    <t>E101026C</t>
  </si>
  <si>
    <t>E101026D</t>
  </si>
  <si>
    <t>E101027</t>
  </si>
  <si>
    <t>9780521732710</t>
  </si>
  <si>
    <t>E101028</t>
  </si>
  <si>
    <t>[Cambridge] : Cambridge University Press, 2014.</t>
  </si>
  <si>
    <t>9781107628304</t>
  </si>
  <si>
    <t>E101029</t>
  </si>
  <si>
    <t>9781107628458</t>
  </si>
  <si>
    <t>E101029A</t>
  </si>
  <si>
    <t>E101030</t>
  </si>
  <si>
    <t>PE1128 O23</t>
  </si>
  <si>
    <t>9781107657557</t>
  </si>
  <si>
    <t>E101030A</t>
  </si>
  <si>
    <t>E101031</t>
  </si>
  <si>
    <t>9781107632028</t>
  </si>
  <si>
    <t>E101348</t>
  </si>
  <si>
    <t>PE1128.L645 L887</t>
  </si>
  <si>
    <t>White Plains, N.Y. : Pearson Education, c2012.</t>
  </si>
  <si>
    <t>9780132861441</t>
  </si>
  <si>
    <t>西文圖書</t>
    <phoneticPr fontId="2" type="noConversion"/>
  </si>
  <si>
    <t>E101348A</t>
  </si>
  <si>
    <t>西文圖書</t>
    <phoneticPr fontId="2" type="noConversion"/>
  </si>
  <si>
    <t>E101349</t>
  </si>
  <si>
    <t>PE1128 L887</t>
  </si>
  <si>
    <t>9780131382770</t>
  </si>
  <si>
    <t>E101349A</t>
  </si>
  <si>
    <t>E101350</t>
  </si>
  <si>
    <t>9780132861489</t>
  </si>
  <si>
    <t>E101350A</t>
  </si>
  <si>
    <t>105年度教育部獎補助</t>
    <phoneticPr fontId="2" type="noConversion"/>
  </si>
  <si>
    <t>A025542</t>
  </si>
  <si>
    <t>D 987.83 4886</t>
  </si>
  <si>
    <t>新北市 南強國際 葳勝公播發行, [2014?]</t>
  </si>
  <si>
    <t>A025543</t>
  </si>
  <si>
    <t>D 987.83 2177</t>
  </si>
  <si>
    <t>臺北市 : 勁藝多媒體公播發行, [2015?]</t>
  </si>
  <si>
    <t>視聽資料</t>
    <phoneticPr fontId="2" type="noConversion"/>
  </si>
  <si>
    <t>A025819</t>
  </si>
  <si>
    <t>C 910 2884</t>
  </si>
  <si>
    <t>v.1 家用版</t>
    <phoneticPr fontId="2" type="noConversion"/>
  </si>
  <si>
    <t>臺北市 : , 民103[2014]</t>
  </si>
  <si>
    <t>視聽資料</t>
    <phoneticPr fontId="2" type="noConversion"/>
  </si>
  <si>
    <t>A025820</t>
  </si>
  <si>
    <t>v.2 家用版</t>
    <phoneticPr fontId="2" type="noConversion"/>
  </si>
  <si>
    <t>A025821</t>
  </si>
  <si>
    <t>v.3 家用版</t>
    <phoneticPr fontId="2" type="noConversion"/>
  </si>
  <si>
    <t>視聽資料</t>
    <phoneticPr fontId="2" type="noConversion"/>
  </si>
  <si>
    <t>A025822</t>
  </si>
  <si>
    <t>v.4 家用版</t>
    <phoneticPr fontId="2" type="noConversion"/>
  </si>
  <si>
    <t>視聽資料</t>
    <phoneticPr fontId="2" type="noConversion"/>
  </si>
  <si>
    <t>A025823</t>
  </si>
  <si>
    <t>v.5 家用版</t>
    <phoneticPr fontId="2" type="noConversion"/>
  </si>
  <si>
    <t>視聽資料</t>
    <phoneticPr fontId="2" type="noConversion"/>
  </si>
  <si>
    <t>A025824</t>
  </si>
  <si>
    <t>v.6 家用版</t>
    <phoneticPr fontId="2" type="noConversion"/>
  </si>
  <si>
    <t>視聽資料</t>
    <phoneticPr fontId="2" type="noConversion"/>
  </si>
  <si>
    <t>A026238</t>
  </si>
  <si>
    <t>D 512.4 7559</t>
  </si>
  <si>
    <t>2016</t>
  </si>
  <si>
    <t>新北市三重區 : 前程文化, 民105[2016]</t>
  </si>
  <si>
    <t>視聽資料</t>
    <phoneticPr fontId="2" type="noConversion"/>
  </si>
  <si>
    <t>A026239</t>
  </si>
  <si>
    <t>A026240</t>
  </si>
  <si>
    <t>視聽資料</t>
    <phoneticPr fontId="2" type="noConversion"/>
  </si>
  <si>
    <t>A026241</t>
  </si>
  <si>
    <t>A026242</t>
  </si>
  <si>
    <t>A026243</t>
  </si>
  <si>
    <t>0253574</t>
  </si>
  <si>
    <t>v.1-v.6 Book</t>
  </si>
  <si>
    <t>A026244</t>
  </si>
  <si>
    <t>視聽資料</t>
    <phoneticPr fontId="2" type="noConversion"/>
  </si>
  <si>
    <t>A026245</t>
  </si>
  <si>
    <t>A026246</t>
  </si>
  <si>
    <t>視聽資料</t>
    <phoneticPr fontId="2" type="noConversion"/>
  </si>
  <si>
    <t>A026247</t>
  </si>
  <si>
    <t>A026248</t>
  </si>
  <si>
    <t>A026249</t>
  </si>
  <si>
    <t>0253575</t>
  </si>
  <si>
    <t>A026250</t>
  </si>
  <si>
    <t>D 512.4 7533</t>
  </si>
  <si>
    <t>A026251</t>
  </si>
  <si>
    <t>A026252</t>
  </si>
  <si>
    <t>A026253</t>
  </si>
  <si>
    <t>A026254</t>
  </si>
  <si>
    <t>A026255</t>
  </si>
  <si>
    <t>0253576</t>
  </si>
  <si>
    <t>v.1:1-v.1:6 Book</t>
  </si>
  <si>
    <t>視聽資料</t>
    <phoneticPr fontId="2" type="noConversion"/>
  </si>
  <si>
    <t>A026256</t>
  </si>
  <si>
    <t>視聽資料</t>
    <phoneticPr fontId="2" type="noConversion"/>
  </si>
  <si>
    <t>A026257</t>
  </si>
  <si>
    <t>A026258</t>
  </si>
  <si>
    <t>A026259</t>
  </si>
  <si>
    <t>A026260</t>
  </si>
  <si>
    <t>A026261</t>
  </si>
  <si>
    <t>視聽資料</t>
    <phoneticPr fontId="2" type="noConversion"/>
  </si>
  <si>
    <t>0253577</t>
  </si>
  <si>
    <t>v.2:1-v.2:6 Book</t>
  </si>
  <si>
    <t>A026262</t>
  </si>
  <si>
    <t>視聽資料</t>
    <phoneticPr fontId="2" type="noConversion"/>
  </si>
  <si>
    <t>A026263</t>
  </si>
  <si>
    <t>A026264</t>
  </si>
  <si>
    <t>A026265</t>
  </si>
  <si>
    <t>A026266</t>
  </si>
  <si>
    <t>A026267</t>
  </si>
  <si>
    <t>0253578</t>
  </si>
  <si>
    <t>A026268</t>
  </si>
  <si>
    <t>D 512.4 2704</t>
  </si>
  <si>
    <t>視聽資料</t>
    <phoneticPr fontId="2" type="noConversion"/>
  </si>
  <si>
    <t>A026269</t>
  </si>
  <si>
    <t>A026270</t>
  </si>
  <si>
    <t>視聽資料</t>
    <phoneticPr fontId="2" type="noConversion"/>
  </si>
  <si>
    <t>A026271</t>
  </si>
  <si>
    <t>A026272</t>
  </si>
  <si>
    <t>A026273</t>
  </si>
  <si>
    <t>0253579</t>
  </si>
  <si>
    <t>A026274</t>
  </si>
  <si>
    <t>A026275</t>
  </si>
  <si>
    <t>A026276</t>
  </si>
  <si>
    <t>A026277</t>
  </si>
  <si>
    <t>A026278</t>
  </si>
  <si>
    <t>A026279</t>
  </si>
  <si>
    <t>0253580</t>
  </si>
  <si>
    <t>大話設計師. 第一季 : 瞬間搞定工作/客戶/外快 = More than just tricks eng / 影天醬著</t>
    <phoneticPr fontId="2" type="noConversion"/>
  </si>
  <si>
    <t>105年度教育部獎補助款</t>
    <phoneticPr fontId="2" type="noConversion"/>
  </si>
  <si>
    <t>真正的靜心 : 放下一切靜坐技巧, 向純粹的覺知全然敞開 / 阿迪亞香提(Adyashanti)作  蔡孟璇譯</t>
    <phoneticPr fontId="2" type="noConversion"/>
  </si>
  <si>
    <t>在生命的盛放處 : 當你真正看見了痛苦, 才有力量放下它 / 阿迪亞香提(Adyashanti)作  蔡孟璇譯</t>
    <phoneticPr fontId="2" type="noConversion"/>
  </si>
  <si>
    <t>覺醒之後 : 關於開悟的真相, 以及如何將靈性覺醒落實在生活實相之中 / 阿迪亞香提(Adyashanti)作  蔡孟璇譯</t>
    <phoneticPr fontId="2" type="noConversion"/>
  </si>
  <si>
    <t>空性之舞 : 覺醒於你真實的自己, 了悟頭腦、心靈以及存在的實相 / 阿迪亞香提(Adyashanti)作  蔡孟璇譯</t>
    <phoneticPr fontId="2" type="noConversion"/>
  </si>
  <si>
    <t>行動介面設計模式 / Steven Hoober, Eric Berkman著  鄭巧玉譯</t>
    <phoneticPr fontId="2" type="noConversion"/>
  </si>
  <si>
    <t>設計師一定要懂的材質運用知識 = Textbook for materials and design eng / Nikkei Design編  林大凱譯</t>
    <phoneticPr fontId="2" type="noConversion"/>
  </si>
  <si>
    <t>設計師一定要懂的產品繪圖知識 / Kevin Henry作  謝靜玫譯</t>
    <phoneticPr fontId="2" type="noConversion"/>
  </si>
  <si>
    <t>圖文並茂輕鬆悅財報IFRS解析 / 江美艷, IFRS專業服務團隊作</t>
    <phoneticPr fontId="2" type="noConversion"/>
  </si>
  <si>
    <t>演算法的樂趣 : 23個程式設計必學主題與應用實例, 又名, 算法的樂趣 / 王曉華作  H&amp;C譯</t>
    <phoneticPr fontId="2" type="noConversion"/>
  </si>
  <si>
    <t>物聯網智慧應用及技術實力養成暨評量 / 財團法人中華民國電腦技能基金會著</t>
    <phoneticPr fontId="2" type="noConversion"/>
  </si>
  <si>
    <t>網路規劃與管理實務 : 協助考取CCNA證照 / 蕭志明著</t>
    <phoneticPr fontId="2" type="noConversion"/>
  </si>
  <si>
    <t>物聯網智慧應用及技術實力養成暨評量 / 財團法人中華民國電腦技能基金會編著</t>
    <phoneticPr fontId="2" type="noConversion"/>
  </si>
  <si>
    <t>實戰Wireshark : 網路分析其實很簡單 / 林沛滿著</t>
    <phoneticPr fontId="2" type="noConversion"/>
  </si>
  <si>
    <t>Microsoft Windows server 2012 R2 系統管理與架站實務 = System &amp; site management eng / 施威銘研究室著</t>
    <phoneticPr fontId="2" type="noConversion"/>
  </si>
  <si>
    <t>Google雲端辦公室 : 效率工作X聰明生活 / 張逾恩著</t>
    <phoneticPr fontId="2" type="noConversion"/>
  </si>
  <si>
    <t>網路與雲端應用 : Google+O365+Evernote雲端活用教學 / 孫維康作</t>
    <phoneticPr fontId="2" type="noConversion"/>
  </si>
  <si>
    <t>完整學會Git, GitHub, Git Server的24堂課 / 孫宏明作</t>
    <phoneticPr fontId="2" type="noConversion"/>
  </si>
  <si>
    <t>網頁程式設計的16堂課 : HTML5⋅CSS3⋅JavaScript⋅jQuery⋅AJAX⋅Bootstrap⋅Google Maps = The most effective way for learning front-end web programming eng / 施威銘研究室作</t>
    <phoneticPr fontId="2" type="noConversion"/>
  </si>
  <si>
    <t>接案我最行! : jQuery經典範例必殺技 / 北川貴清等著  林子政譯</t>
    <phoneticPr fontId="2" type="noConversion"/>
  </si>
  <si>
    <t>網頁程式設計ASP.NET 4.6完美入門 : 適用Visual C# 2015̃2012 / 奚江華作</t>
    <phoneticPr fontId="2" type="noConversion"/>
  </si>
  <si>
    <t>接案我最行!HTML5 + CSS3 + JavaScript商業範例必殺技 / 秋元良平等著  汪牧君譯</t>
    <phoneticPr fontId="2" type="noConversion"/>
  </si>
  <si>
    <t>移動優先與響應式Web設計 / Luke Wroblewski, Ethan Marcotte著  司徒卓恆譯</t>
    <phoneticPr fontId="2" type="noConversion"/>
  </si>
  <si>
    <t>CSS3網頁設計範例字典 / CyberAgent.Inc, 原一成著  林子政譯</t>
    <phoneticPr fontId="2" type="noConversion"/>
  </si>
  <si>
    <t>程式設計的解題策略 : 活用資料結構與演算法 / 吳永輝, 王建德作  H&amp;C譯</t>
    <phoneticPr fontId="2" type="noConversion"/>
  </si>
  <si>
    <t>培養與鍛鍊程式設計的邏輯腦 : 程式設計大賽的解題策略基礎入門 / 江任捷著</t>
    <phoneticPr fontId="2" type="noConversion"/>
  </si>
  <si>
    <t>105年度教育部獎補助</t>
    <phoneticPr fontId="2" type="noConversion"/>
  </si>
  <si>
    <t>Raspberry Pi超炫專案與完全實戰 : 深入Raspberry Pi的全面開發經典 / 柯博文作</t>
    <phoneticPr fontId="2" type="noConversion"/>
  </si>
  <si>
    <t>學Hadoop永遠都不遲 : 從MapReduce到YARN的演化 / 王曉華作</t>
    <phoneticPr fontId="2" type="noConversion"/>
  </si>
  <si>
    <t>C++程式設計解題入門 : 最清楚的邏輯訓練X易理解的演算解析X超實用的範例練習 / 黃建庭作</t>
    <phoneticPr fontId="2" type="noConversion"/>
  </si>
  <si>
    <t>Let’s Go with Go : Go語言帶你進入程式最高殿堂 / 郝林著</t>
    <phoneticPr fontId="2" type="noConversion"/>
  </si>
  <si>
    <t>Java網路程式設計 / 湯秉翰作</t>
    <phoneticPr fontId="2" type="noConversion"/>
  </si>
  <si>
    <t>細說Java 8. I. , 物件導向程式設計 / 李剛著</t>
    <phoneticPr fontId="2" type="noConversion"/>
  </si>
  <si>
    <t>細說Java 8. II. , 異常處理與圖形介面 / 李剛著</t>
    <phoneticPr fontId="2" type="noConversion"/>
  </si>
  <si>
    <t>細說Java 8. III. , 資料庫、網路與多執行緒程式設計 / 李剛著</t>
    <phoneticPr fontId="2" type="noConversion"/>
  </si>
  <si>
    <t>我的Java程式比你的快10倍 : 從概念到工具的極度優化 / 葛一鳴作  胡嘉璽審閱</t>
    <phoneticPr fontId="2" type="noConversion"/>
  </si>
  <si>
    <t>精通Python : 運用簡單的套件進行現代運算 / Bill Lubanovic著  賴屹民譯</t>
    <phoneticPr fontId="2" type="noConversion"/>
  </si>
  <si>
    <t>Python黑帽子 : 黑客與滲透測試程式設計之道 / Justin Seitz著  孫松柏,李聰,潤秋譯</t>
    <phoneticPr fontId="2" type="noConversion"/>
  </si>
  <si>
    <t>Python程式設計入門 : 適用於2.X與3.X版 / 葉難作</t>
    <phoneticPr fontId="2" type="noConversion"/>
  </si>
  <si>
    <t>Access資料庫系統理論與實務 = Access database system : concept and implementation eng / 陳會安著</t>
    <phoneticPr fontId="2" type="noConversion"/>
  </si>
  <si>
    <t>Android初學特訓班 : 入門必學No.1 / 文淵閣工作室編著</t>
    <phoneticPr fontId="2" type="noConversion"/>
  </si>
  <si>
    <t>Android App程式設計教本之無痛起步 : 使用Android Studio開發環境 / 施威銘主編</t>
    <phoneticPr fontId="2" type="noConversion"/>
  </si>
  <si>
    <t>Android程式設計入門、應用到精通 / 孫宏明著</t>
    <phoneticPr fontId="2" type="noConversion"/>
  </si>
  <si>
    <t>設計模式 : Android原始碼解析與應用 = Design patterns eng / 何紅輝, 關愛民著</t>
    <phoneticPr fontId="2" type="noConversion"/>
  </si>
  <si>
    <t>Android APP範例完全學習手冊 / 吳亞峰, 蘇亞光編著</t>
    <phoneticPr fontId="2" type="noConversion"/>
  </si>
  <si>
    <t>新觀念 Android 程式設計範例教本 : 使用 Android Studio / 陳會安著</t>
    <phoneticPr fontId="2" type="noConversion"/>
  </si>
  <si>
    <t>當猛虎遇上Android : 一手掌握Android App程式開發與設計 / 段維瀚著</t>
    <phoneticPr fontId="2" type="noConversion"/>
  </si>
  <si>
    <t>Windows 10破天驚 : 看不懂不用買的200招以上Windows無痛轉移術 / 吳燦銘著</t>
    <phoneticPr fontId="2" type="noConversion"/>
  </si>
  <si>
    <t>Windows 10新世代 : 升級/安裝/應用一次掌握 / 徐子健著</t>
    <phoneticPr fontId="2" type="noConversion"/>
  </si>
  <si>
    <t>Ubuntu完全自學手冊 : 桌面、系統與網路應用全攻略 / 酆士昌著</t>
    <phoneticPr fontId="2" type="noConversion"/>
  </si>
  <si>
    <t>秒懂資料結構 : 從觀念理解資料結構 : 不被程式語言所綁架, 觀念掌握一點就通! / 施保旭著</t>
    <phoneticPr fontId="2" type="noConversion"/>
  </si>
  <si>
    <t>Android hacker's handbook駭客攻防聖經 / Joshua J. Drake等著  諸葛建偉,楊坤,肖梓航譯</t>
    <phoneticPr fontId="2" type="noConversion"/>
  </si>
  <si>
    <t>Windows軟體安全實務 : 緩衝區溢位攻擊 / 張大衛著</t>
    <phoneticPr fontId="2" type="noConversion"/>
  </si>
  <si>
    <t>最新黑客攻防從入門到精通 = Newest hacker attack and defense : from novice to master eng / 天河文化編著</t>
    <phoneticPr fontId="2" type="noConversion"/>
  </si>
  <si>
    <t>黑客工具全攻略 = Complete guide to hacking tools eng / 天河文化編著</t>
    <phoneticPr fontId="2" type="noConversion"/>
  </si>
  <si>
    <t>網路竟然這麼危險!阿里巴巴首席安全專家教你全方位保護網站 / 吳翰清作</t>
    <phoneticPr fontId="2" type="noConversion"/>
  </si>
  <si>
    <t>駭客攻防聖經 / Wade Alcorn, Christian Frichot, Michele Orru著  廖信彥譯</t>
    <phoneticPr fontId="2" type="noConversion"/>
  </si>
  <si>
    <t>職業駭客的告白 : 軟體反組譯、木馬病毒與入侵翻牆竊密 / 秋聲著</t>
    <phoneticPr fontId="2" type="noConversion"/>
  </si>
  <si>
    <t>實戰無線網路入侵偵測 : 使用Kali Linux / Aaron Johns著  江湖海譯</t>
    <phoneticPr fontId="2" type="noConversion"/>
  </si>
  <si>
    <t>網站入侵現場鑑證實錄 / 林俊賢, 莊明雄, 羅國良作</t>
    <phoneticPr fontId="2" type="noConversion"/>
  </si>
  <si>
    <t>Java網站安全防護實務手冊 : 軟體開發安全技術的九大黃金準則 / 蔡宗霖著</t>
    <phoneticPr fontId="2" type="noConversion"/>
  </si>
  <si>
    <t>Metasploitable : 白帽駭客新兵訓練營 / 陳明照作</t>
    <phoneticPr fontId="2" type="noConversion"/>
  </si>
  <si>
    <t>玩轉黑客攻防從入門到精通 / 少俠編著</t>
    <phoneticPr fontId="2" type="noConversion"/>
  </si>
  <si>
    <t>自然觀察達人養成術 = The practical know-how of becoming an observer in the wild eng / 黃一峰著攝影插畫</t>
    <phoneticPr fontId="2" type="noConversion"/>
  </si>
  <si>
    <t>菜市場蔬菜圖鑑 = A market guide to vegetables of Taiwan eng / 張蕙芬撰文  林麗琪繪圖</t>
    <phoneticPr fontId="2" type="noConversion"/>
  </si>
  <si>
    <t>專題智作 : 任我智製 / 程兆龍, 張義和編著</t>
    <phoneticPr fontId="2" type="noConversion"/>
  </si>
  <si>
    <t>認識密碼學的第一本書 / 王旭正著</t>
    <phoneticPr fontId="2" type="noConversion"/>
  </si>
  <si>
    <t>Android安全攻防實戰 / Keith Makan, Scott Alexander-Bown著  崔孝晨,武曉音譯</t>
    <phoneticPr fontId="2" type="noConversion"/>
  </si>
  <si>
    <t>觸動人心 : 設計優秀的iPhone應用 / Josh Clark著  包季真譯</t>
    <phoneticPr fontId="2" type="noConversion"/>
  </si>
  <si>
    <t>105年度教育部獎補助款</t>
    <phoneticPr fontId="2" type="noConversion"/>
  </si>
  <si>
    <t>DIY!2015素人の電腦組裝與選購 / PC MAN著</t>
    <phoneticPr fontId="2" type="noConversion"/>
  </si>
  <si>
    <t>DIY!2015素人の電腦問題故障排除 / PC MAN著</t>
    <phoneticPr fontId="2" type="noConversion"/>
  </si>
  <si>
    <t>Arduino積木應用(iPOE P1積木機器人)與專題製作 : 使用ArduBlock圖控程式介面(修訂版第2版) / 賴鴻州編著</t>
    <phoneticPr fontId="2" type="noConversion"/>
  </si>
  <si>
    <t>一定搞得定!網路故障排除超級指南超入門 : 檢討問題發生的原因並提出解決對策 / 日經NETWORK編  吳嘉芳譯</t>
    <phoneticPr fontId="2" type="noConversion"/>
  </si>
  <si>
    <t>行動支付體驗設計 : 針對行動商務的法則和最佳慣例 / Skip Allums著  鄭巧玉譯</t>
    <phoneticPr fontId="2" type="noConversion"/>
  </si>
  <si>
    <t>看懂, 然後知輕重 : 「互聯網+」的10堂必修課 / 黃俊堯著</t>
    <phoneticPr fontId="2" type="noConversion"/>
  </si>
  <si>
    <t>資源革命 : 如何抓住一百年來最大商機 / 史蒂芬⋅海克(Stefan Hack), 麥特⋅羅傑斯(Matt Rogers)作  黃庭敏譯</t>
    <phoneticPr fontId="2" type="noConversion"/>
  </si>
  <si>
    <t>價值主張年代 : 設計思考X顧客不可或缺的需求=成功商業模式的獲利核心 / 亞歷山大⋅奧斯瓦爾德(Alexander Osterwalder)等著  季晶晶譯</t>
    <phoneticPr fontId="2" type="noConversion"/>
  </si>
  <si>
    <t>成長駭客 : 未來十年最被需要的新型人才, 用低成本的創意思考和分析技術, 讓創業公司的用戶、流量與營收成長翻倍 = Growth hacker eng / 范冰著</t>
    <phoneticPr fontId="2" type="noConversion"/>
  </si>
  <si>
    <t>統計分析入門與應用 : SPSS中文版+PLS-SEM(SmartPLS) / 蕭文龍著</t>
    <phoneticPr fontId="2" type="noConversion"/>
  </si>
  <si>
    <t>R軟體計應用分析實務 吳明隆著</t>
    <phoneticPr fontId="2" type="noConversion"/>
  </si>
  <si>
    <t>基礎統計分析 R程式在社會科學之應用 蔡佳泓著</t>
    <phoneticPr fontId="2" type="noConversion"/>
  </si>
  <si>
    <t>程式設計輕鬆學 : 使用Scratch 2.X / 高慧君著</t>
    <phoneticPr fontId="2" type="noConversion"/>
  </si>
  <si>
    <t>未來的犯罪 : 當萬物都可駭, 我們該如何面對 / 馬克⋅古德曼(Marc Goodman)著  林俊宏譯</t>
    <phoneticPr fontId="2" type="noConversion"/>
  </si>
  <si>
    <t>演算法統治世界 / 克里斯多夫⋅史坦能(Christopher Steiner)作  陳正芬譯</t>
    <phoneticPr fontId="2" type="noConversion"/>
  </si>
  <si>
    <t>互聯網金融 : 全球電子商務每年已有三兆四千億美元的產值, 互聯網金融何止十倍於此? / 謝平, 鄒傳偉, 劉海二著</t>
    <phoneticPr fontId="2" type="noConversion"/>
  </si>
  <si>
    <t>完全圖解 : 7天讀懂互聯網金融 / 史冊作</t>
    <phoneticPr fontId="2" type="noConversion"/>
  </si>
  <si>
    <t>化解創造與演化之爭 : 從資訊學解讀生命起源 / 基特(Gitt Werner),康普頓(Robert W. Compton),費南德茲(Jorge A. Fernandez)著  蕭寧馨譯</t>
    <phoneticPr fontId="2" type="noConversion"/>
  </si>
  <si>
    <t>物聯網智慧應用及技術實力養成暨評量 / 財團法人中華民國電腦技能基金會編著</t>
    <phoneticPr fontId="2" type="noConversion"/>
  </si>
  <si>
    <t>物聯網智慧應用及技術實力養成暨評量 / 財團法人中華民國電腦技能基金會著</t>
    <phoneticPr fontId="2" type="noConversion"/>
  </si>
  <si>
    <t>錯把太太當帽子的人 / 奧立佛.薩克斯(Oliver Sacks)著  孫秀惠譯</t>
    <phoneticPr fontId="2" type="noConversion"/>
  </si>
  <si>
    <t>重新解讀日本歷史 / 網野善彥著  堯嘉寧譯</t>
    <phoneticPr fontId="2" type="noConversion"/>
  </si>
  <si>
    <t>火星上的人類學家 / 奧立佛.薩克斯(Oliver Sacks)著  趙永芬譯</t>
    <phoneticPr fontId="2" type="noConversion"/>
  </si>
  <si>
    <t>台灣老樹旅行 = Tracing footsteps of the old trees in Taiwan eng / 張蕙芬撰文  潘智敏攝影</t>
    <phoneticPr fontId="2" type="noConversion"/>
  </si>
  <si>
    <t>都會種樹圖鑑. 上 : 100個種樹懶人包 = A guide to urban tree planting. Vol.1 eng / 張蕙芬撰文  潘智敏攝影</t>
    <phoneticPr fontId="2" type="noConversion"/>
  </si>
  <si>
    <t>台灣野果圖鑑 / 黃麗錦著</t>
    <phoneticPr fontId="2" type="noConversion"/>
  </si>
  <si>
    <t>台灣野花365天. 秋冬篇 = A field guide to wild flowers of Taiwan in autumn &amp; winter eng / 張蕙芬,張碧員撰文  呂勝由攝影  陳一銘,傅蕙苓插畫</t>
    <phoneticPr fontId="2" type="noConversion"/>
  </si>
  <si>
    <t>台灣野花365天. 春夏篇 = A field to wild flowers of Taiwan in spring &amp; summer eng / 張蕙芬,張碧員撰文  呂勝由攝影  陳一銘,傅蕙苓插畫</t>
    <phoneticPr fontId="2" type="noConversion"/>
  </si>
  <si>
    <t>道歉的藝術 : 說對話,危機就能變轉機 / 福田健著  莊雅琇譯</t>
    <phoneticPr fontId="2" type="noConversion"/>
  </si>
  <si>
    <t>劍橋活用英語文法. 初級 : 專為台灣學生設計的自學文法參考書與練習本(附習題解答) / Raymond Murphy, William R. Smalzer著  王舒葳譯</t>
    <phoneticPr fontId="2" type="noConversion"/>
  </si>
  <si>
    <t>劍橋活用英語文法. 中級 : 專為台灣學生設計的自學文法參考書與練習本(附習題解答) / Raymond Murphy, William R. Smalzer著  游毓玲譯</t>
    <phoneticPr fontId="2" type="noConversion"/>
  </si>
  <si>
    <t>多益測驗關鍵字彙書 = TOEIC essential vocabulary builder eng / Educational Testing Service(ETS)作  ETS臺灣區總代理編輯委員會編譯</t>
    <phoneticPr fontId="2" type="noConversion"/>
  </si>
  <si>
    <t>我們都用這個方法考了新多益滿分. 聽力篇 = New TOEIC listening eng / 薛詠文作</t>
    <phoneticPr fontId="2" type="noConversion"/>
  </si>
  <si>
    <t>徐薇教你考新多益測驗 / Lin Lougheed作  徐薇解析</t>
    <phoneticPr fontId="2" type="noConversion"/>
  </si>
  <si>
    <t>植物Q&amp;A = Questions &amp; anwers of common plants eng / 鄭元春著  林麗琪繪圖</t>
    <phoneticPr fontId="2" type="noConversion"/>
  </si>
  <si>
    <t>野果遊樂園 = The fabulous world of wild fruits eng / 黃麗錦著</t>
    <phoneticPr fontId="2" type="noConversion"/>
  </si>
  <si>
    <t>蟑螂博物學 / 朱耀沂著</t>
    <phoneticPr fontId="2" type="noConversion"/>
  </si>
  <si>
    <t>野花散步 : 林麗琪的四季野地隨筆 = Seasonal notes of wild flowers in wilderness eng / 林麗琪著</t>
    <phoneticPr fontId="2" type="noConversion"/>
  </si>
  <si>
    <t>都會種樹圖鑑. 下 : 100個種樹懶人包 = A guide to urban tree planting. Vol.2 eng / 張蕙芬撰文  潘智敏攝影</t>
    <phoneticPr fontId="2" type="noConversion"/>
  </si>
  <si>
    <t>Face2face. Starter / Chris Redston and Jeremy Day with Gillie Cunningham.</t>
    <phoneticPr fontId="2" type="noConversion"/>
  </si>
  <si>
    <t>Face2face. Elementary / Chris Redston and Jeremy Day with Gillie Cunningham.</t>
    <phoneticPr fontId="2" type="noConversion"/>
  </si>
  <si>
    <t>Face2face. Pre-intermediate / Chris Redston and Jeremy Day with Gillie Cunningham.</t>
    <phoneticPr fontId="2" type="noConversion"/>
  </si>
  <si>
    <t>Face2face. Intermediate / Chris Redston and Theresa Clementson with Gillie Cunningham.</t>
    <phoneticPr fontId="2" type="noConversion"/>
  </si>
  <si>
    <t>Face2face. Upper intermediate / Chris Redston and Theresa Clementson with Gillie Cunningham.</t>
    <phoneticPr fontId="2" type="noConversion"/>
  </si>
  <si>
    <t>Face2face. Advanced / Gillie Cunningham ... [et al.].</t>
    <phoneticPr fontId="2" type="noConversion"/>
  </si>
  <si>
    <t>Real writing : with answers.</t>
    <phoneticPr fontId="2" type="noConversion"/>
  </si>
  <si>
    <t>Real listening &amp; speaking : with answers.</t>
    <phoneticPr fontId="2" type="noConversion"/>
  </si>
  <si>
    <t>English vocabulary in use : Elementary / Michael McCarthy, Felicity O'Dell.</t>
    <phoneticPr fontId="2" type="noConversion"/>
  </si>
  <si>
    <t>English vocabulary in use : Pre-intermediate and intermediate : vocabulary reference and practice with answers / Stuart Redman.</t>
    <phoneticPr fontId="2" type="noConversion"/>
  </si>
  <si>
    <t>English vocabulary in use : upper intermediate   vocabulary reference and practice with answers / Michael McCarthy, Felicity O'Dell</t>
    <phoneticPr fontId="2" type="noConversion"/>
  </si>
  <si>
    <t>English vocabulary in use : advanced : vocabulary reference and practice with answers / Michael McCarthy, Felicity O'Dell.</t>
    <phoneticPr fontId="2" type="noConversion"/>
  </si>
  <si>
    <t>Essential grammar in use : a self-study reference and practice book for elementary students of English / Raymond Murphy.</t>
    <phoneticPr fontId="2" type="noConversion"/>
  </si>
  <si>
    <t>Essential grammar in use : supplementary exercises : with answers / Helen Naylor with Raymond Murphy.</t>
    <phoneticPr fontId="2" type="noConversion"/>
  </si>
  <si>
    <t>English grammar in use : a self-study reference and practice book for intermediate learners of English / Raymond Murphy.</t>
    <phoneticPr fontId="2" type="noConversion"/>
  </si>
  <si>
    <t>English grammar in use : supplementary exercises : with answers / Louise Hashemi with Raymond Murphy.</t>
    <phoneticPr fontId="2" type="noConversion"/>
  </si>
  <si>
    <t>English pronunciation in use : elementary / Jonathan Marks.</t>
    <phoneticPr fontId="2" type="noConversion"/>
  </si>
  <si>
    <t>English pronunciation in use. Intermediate [kit] / Mark Hancock.</t>
    <phoneticPr fontId="2" type="noConversion"/>
  </si>
  <si>
    <t>Objective key : student's book with answers / Annette Capel, Wendy Sharp.</t>
    <phoneticPr fontId="2" type="noConversion"/>
  </si>
  <si>
    <t>Objective key : workbook with answers / Annette Capel, Wendy Sharp.</t>
    <phoneticPr fontId="2" type="noConversion"/>
  </si>
  <si>
    <t>Objective PET : student's book with answers / Louise Hashemi, Barbara Thomas.</t>
    <phoneticPr fontId="2" type="noConversion"/>
  </si>
  <si>
    <t>Objective PET : workbook with answers / Louise Hashemi, Barbara Thomas.</t>
    <phoneticPr fontId="2" type="noConversion"/>
  </si>
  <si>
    <t>Objective first : student's book with answers / Annette Capel, Wendy Sharp.</t>
    <phoneticPr fontId="2" type="noConversion"/>
  </si>
  <si>
    <t>Objective first : workbook with answers / Annette Capel, Wendy Sharp.</t>
    <phoneticPr fontId="2" type="noConversion"/>
  </si>
  <si>
    <t>Objective advanced : student's book with answers / Felicity O'dell and Annie Broadhead.</t>
    <phoneticPr fontId="2" type="noConversion"/>
  </si>
  <si>
    <t>Objective advanced : workbook with answers / Felicity O'dell and Annie Broadhead.</t>
    <phoneticPr fontId="2" type="noConversion"/>
  </si>
  <si>
    <t>Longman preparation series for the TOEIC test. Advanced course / Lin Lougheed.</t>
    <phoneticPr fontId="2" type="noConversion"/>
  </si>
  <si>
    <t>105年度教育部獎補助</t>
    <phoneticPr fontId="2" type="noConversion"/>
  </si>
  <si>
    <t>Longman preparation series for the TOEIC test. Intermediate course : listening and reading / Lin Lougheed.</t>
    <phoneticPr fontId="2" type="noConversion"/>
  </si>
  <si>
    <t>Longman preparation series for the TOEIC test. Introductory course : listening and reading / Lin Lougheed.</t>
    <phoneticPr fontId="2" type="noConversion"/>
  </si>
  <si>
    <t>戀夏小情歌  [錄影資料] = God help the girl / 史都華.梅鐸(Stuart Murdoch)導演</t>
    <phoneticPr fontId="2" type="noConversion"/>
  </si>
  <si>
    <t>曼哈頓戀習曲  [錄影資料] = Begin Again / 約翰·卡尼(John Carney)導演</t>
    <phoneticPr fontId="2" type="noConversion"/>
  </si>
  <si>
    <t>The PLATIUM VOICE = 白金美聲  [錄音資料]</t>
    <phoneticPr fontId="2" type="noConversion"/>
  </si>
  <si>
    <t>從問卷設計到SPSS初階應用  [錄影資料] / 陳靜怡主講</t>
    <phoneticPr fontId="2" type="noConversion"/>
  </si>
  <si>
    <t>SPSS的多變量分析應用  [錄影資料] / 陳靜怡主講</t>
    <phoneticPr fontId="2" type="noConversion"/>
  </si>
  <si>
    <t>論文常見的AMOS應用 : 基礎篇  [錄影資料] / 陳寬裕主講</t>
    <phoneticPr fontId="2" type="noConversion"/>
  </si>
  <si>
    <t>論文常見的AMOS應用 : 進階篇  [錄影資料] / 陳寬裕主講</t>
    <phoneticPr fontId="2" type="noConversion"/>
  </si>
  <si>
    <t>STATA的統計應用  [錄影資料] / 陳靜怡主講</t>
    <phoneticPr fontId="2" type="noConversion"/>
  </si>
  <si>
    <t>輕鬆學會R軟體 : 資料探勘  [錄影資料] / 鄒慶士, 李明昌主講</t>
    <phoneticPr fontId="2" type="noConversion"/>
  </si>
  <si>
    <t>輕鬆學會R軟體 : 基礎課  [錄影資料] / 鄒慶士, 李明昌主講</t>
    <phoneticPr fontId="2" type="noConversion"/>
  </si>
  <si>
    <t>中文圖書</t>
    <phoneticPr fontId="2" type="noConversion"/>
  </si>
  <si>
    <t>序號</t>
    <phoneticPr fontId="2" type="noConversion"/>
  </si>
  <si>
    <t>書名/作者</t>
    <phoneticPr fontId="2" type="noConversion"/>
  </si>
  <si>
    <t>備註</t>
    <phoneticPr fontId="2" type="noConversion"/>
  </si>
  <si>
    <t>教補款</t>
    <phoneticPr fontId="2" type="noConversion"/>
  </si>
  <si>
    <t>西文圖書</t>
    <phoneticPr fontId="2" type="noConversion"/>
  </si>
  <si>
    <t>視聽資料</t>
    <phoneticPr fontId="2" type="noConversion"/>
  </si>
  <si>
    <t>合計</t>
    <phoneticPr fontId="2" type="noConversion"/>
  </si>
  <si>
    <t>中文圖書：</t>
    <phoneticPr fontId="2" type="noConversion"/>
  </si>
  <si>
    <t>冊</t>
    <phoneticPr fontId="2" type="noConversion"/>
  </si>
  <si>
    <t>西文圖書：</t>
    <phoneticPr fontId="2" type="noConversion"/>
  </si>
  <si>
    <t>視聽資料：</t>
    <phoneticPr fontId="2" type="noConversion"/>
  </si>
  <si>
    <t>件</t>
    <phoneticPr fontId="2" type="noConversion"/>
  </si>
  <si>
    <t>數位教材：</t>
    <phoneticPr fontId="2" type="noConversion"/>
  </si>
  <si>
    <t>種</t>
    <phoneticPr fontId="2" type="noConversion"/>
  </si>
  <si>
    <t>電子書：</t>
    <phoneticPr fontId="2" type="noConversion"/>
  </si>
  <si>
    <t>中文圖書</t>
    <phoneticPr fontId="2" type="noConversion"/>
  </si>
  <si>
    <t>序號</t>
    <phoneticPr fontId="2" type="noConversion"/>
  </si>
  <si>
    <t>書名/作者</t>
    <phoneticPr fontId="2" type="noConversion"/>
  </si>
  <si>
    <t>備註</t>
    <phoneticPr fontId="2" type="noConversion"/>
  </si>
  <si>
    <t>教補款</t>
    <phoneticPr fontId="2" type="noConversion"/>
  </si>
  <si>
    <t>西文圖書</t>
    <phoneticPr fontId="2" type="noConversion"/>
  </si>
  <si>
    <t>序號</t>
    <phoneticPr fontId="2" type="noConversion"/>
  </si>
  <si>
    <t>書名/作者</t>
    <phoneticPr fontId="2" type="noConversion"/>
  </si>
  <si>
    <t>備註</t>
    <phoneticPr fontId="2" type="noConversion"/>
  </si>
  <si>
    <t>視聽資料</t>
    <phoneticPr fontId="2" type="noConversion"/>
  </si>
  <si>
    <t>數位教材</t>
    <phoneticPr fontId="2" type="noConversion"/>
  </si>
  <si>
    <t>類型</t>
    <phoneticPr fontId="2" type="noConversion"/>
  </si>
  <si>
    <t>系所</t>
    <phoneticPr fontId="2" type="noConversion"/>
  </si>
  <si>
    <t>條碼</t>
    <phoneticPr fontId="2" type="noConversion"/>
  </si>
  <si>
    <t>索書號</t>
    <phoneticPr fontId="2" type="noConversion"/>
  </si>
  <si>
    <t>出版資訊</t>
    <phoneticPr fontId="2" type="noConversion"/>
  </si>
  <si>
    <t>ISBN/規格</t>
    <phoneticPr fontId="2" type="noConversion"/>
  </si>
  <si>
    <t>備註</t>
    <phoneticPr fontId="2" type="noConversion"/>
  </si>
  <si>
    <t>教補款</t>
    <phoneticPr fontId="2" type="noConversion"/>
  </si>
  <si>
    <t>電子書</t>
    <phoneticPr fontId="2" type="noConversion"/>
  </si>
  <si>
    <t>序號</t>
    <phoneticPr fontId="2" type="noConversion"/>
  </si>
  <si>
    <t>書名/作者</t>
    <phoneticPr fontId="2" type="noConversion"/>
  </si>
  <si>
    <t>0254198</t>
  </si>
  <si>
    <t>562.19 4061</t>
  </si>
  <si>
    <t>金融科技槪論 = Financial technology / 李顯正著</t>
  </si>
  <si>
    <t>臺北市 : 新陸出版 : 眾悅總經銷, 2016</t>
  </si>
  <si>
    <t>0254216</t>
  </si>
  <si>
    <t>523.38 4422</t>
  </si>
  <si>
    <t>Scratch 2.X 遊戲程式設計[圖解式範例教學⋅直覺化操控設計] / 林俊傑編著</t>
  </si>
  <si>
    <t>新北市 : 經瑋文化, 民105[2016]</t>
  </si>
  <si>
    <t>105年度教育部獎補助款</t>
  </si>
  <si>
    <t>0254217</t>
  </si>
  <si>
    <t>523.38 1011</t>
  </si>
  <si>
    <t>SCRATCH2.0競賽主題程式設計 : 含各縣市比賽分析. 最新版 / 王麗君編著</t>
  </si>
  <si>
    <t>新北市 : 臺科大圖書, 民105[2016]</t>
  </si>
  <si>
    <t>0254217A</t>
  </si>
  <si>
    <t>0254218</t>
  </si>
  <si>
    <t>312.98 0371</t>
  </si>
  <si>
    <t>程式設計邏輯訓練超簡單 : Scratch初學特訓班 : 入門、應用到專題實作全攻略 / 文淵閣工作室編著</t>
  </si>
  <si>
    <t>0254218A</t>
  </si>
  <si>
    <t>0254219</t>
  </si>
  <si>
    <t>312.932J36 4635</t>
  </si>
  <si>
    <t>JavaScript網頁程式設計超入門 / 狩野祐東作  陳禹豪譯</t>
  </si>
  <si>
    <t>0254219A</t>
  </si>
  <si>
    <t>0254220</t>
  </si>
  <si>
    <t>最新HTML5 &amp; CSS3網頁程式設計 = The fundamental of web programming with HTML5 &amp; CSS3 eng / 施威銘研究室作</t>
  </si>
  <si>
    <t>0254220A</t>
  </si>
  <si>
    <t>0254221</t>
  </si>
  <si>
    <t>312.91695 7721</t>
  </si>
  <si>
    <t>HTML5與CSS3響應式網頁設計. 第二版 / Ben Frain作  李屹譯</t>
  </si>
  <si>
    <t>中文圖書</t>
    <phoneticPr fontId="23" type="noConversion"/>
  </si>
  <si>
    <t>0254222</t>
  </si>
  <si>
    <t>312.9754 7744</t>
  </si>
  <si>
    <t>PHP, MySQL與JavaScript學習手冊(第四版) / Robin Nixon著  賴屹民譯</t>
  </si>
  <si>
    <t>0254223</t>
  </si>
  <si>
    <t>用S4A(Scratch for Arduino)玩出科技創意大未來 / 文淵閣工作室編著</t>
  </si>
  <si>
    <t>0254223A</t>
  </si>
  <si>
    <t>0254224</t>
  </si>
  <si>
    <t>312.98 7583</t>
  </si>
  <si>
    <t>Scratch 2 + S2A程式邏輯與Arduino創客訓練課 / 陳會安著</t>
  </si>
  <si>
    <t>0254224A</t>
  </si>
  <si>
    <t>0254225</t>
  </si>
  <si>
    <t>471.516 4423</t>
  </si>
  <si>
    <t>用mBlock玩Arduino : Starting from Scratch / 林信良作</t>
  </si>
  <si>
    <t>0254226</t>
  </si>
  <si>
    <t>471.516 8713</t>
  </si>
  <si>
    <t>小物大聯網 : Arduino、WiFi和Sensors創客設計 / 鄭一鴻著</t>
  </si>
  <si>
    <t>臺北市 : 愛蕊科技出版 臺中市 : 白象總經銷, 民105[2016]</t>
  </si>
  <si>
    <t>0254227</t>
  </si>
  <si>
    <t>C++程式設計實習 : 趣玩Arduino / 陳會安編著</t>
  </si>
  <si>
    <t>新北市 : 全華, 民105[2016]</t>
  </si>
  <si>
    <t>0254227A</t>
  </si>
  <si>
    <t>0254228</t>
  </si>
  <si>
    <t>312.932P97 2430</t>
  </si>
  <si>
    <t>Python x Arduino物聯網整合開發實戰 / Pratik Desai作  曾吉弘譯</t>
  </si>
  <si>
    <t>0254229</t>
  </si>
  <si>
    <t>471.516 3125</t>
  </si>
  <si>
    <t>Arduino物聯網專案實作 / Pradeeka Seneviratne著  江良志譯</t>
  </si>
  <si>
    <t>0254230</t>
  </si>
  <si>
    <t>471.516 3044</t>
  </si>
  <si>
    <t>Arduino從零開始學 / 宋楠, 韓廣義著  曾吉弘譯</t>
  </si>
  <si>
    <t>0254231</t>
  </si>
  <si>
    <t>471.516 7569</t>
  </si>
  <si>
    <t>Arduino實作入門與應用 / 陳明熒著</t>
  </si>
  <si>
    <t>0254231A</t>
  </si>
  <si>
    <t>0254232</t>
  </si>
  <si>
    <t>Arduino語音互動專題製作與應用 / 陳明熒著</t>
  </si>
  <si>
    <t>0254232A</t>
  </si>
  <si>
    <t>0254233</t>
  </si>
  <si>
    <t>448.992029 4422</t>
  </si>
  <si>
    <t>Arduino機器人與專題製作 / 林健仁編著</t>
  </si>
  <si>
    <t>0254233A</t>
  </si>
  <si>
    <t>0254234</t>
  </si>
  <si>
    <t>312.952 4942</t>
  </si>
  <si>
    <t>超圖解物聯網IoT實作入門 : 使用JavaScript⋅Node.JS⋅Arduino⋅Raspberry Pi⋅ESP8266⋅Espruino / 趙英傑作</t>
  </si>
  <si>
    <t>0254234A</t>
  </si>
  <si>
    <t>0254235</t>
  </si>
  <si>
    <t>471.516 1279</t>
  </si>
  <si>
    <t>用Arduino全面打造物聯網 / 孫駿榮, 蘇海永作</t>
  </si>
  <si>
    <t>0254236</t>
  </si>
  <si>
    <t>448.992029 7524</t>
  </si>
  <si>
    <t>動手製作Arduino機器人 / 邁克爾⋅馬格里斯(Michael Margolis)著  劉允中譯</t>
  </si>
  <si>
    <t>臺北市 : 泰電電業出版 : 時報文化總經銷, 民104[2015]</t>
  </si>
  <si>
    <t>0254237</t>
  </si>
  <si>
    <t>471.516 4734</t>
  </si>
  <si>
    <t>Arduino自作專案大百科 / Mark Geddes作  曾吉弘譯</t>
  </si>
  <si>
    <t>0254238</t>
  </si>
  <si>
    <t>471.516 4621</t>
  </si>
  <si>
    <t>跨入Maker物聯網時代 : 誰都可以用Arduino / 楊佩璐, 任昱衡作</t>
  </si>
  <si>
    <t>0254239</t>
  </si>
  <si>
    <t>523.38 4230</t>
  </si>
  <si>
    <t>AKILA魔法教室 : 網際網路Internet / 碁峰資訊作</t>
  </si>
  <si>
    <t>0254240</t>
  </si>
  <si>
    <t>435.3 1144</t>
  </si>
  <si>
    <t>菜市場水果圖鑑。 = A market guide to fruits of Taiwan eng / 張蕙芬撰文  林松霖繪圖</t>
  </si>
  <si>
    <t>0254241</t>
  </si>
  <si>
    <t>376 4418</t>
  </si>
  <si>
    <t>野花999 = The secret life of wildflowers eng / 黃麗錦著</t>
  </si>
  <si>
    <t>臺北市 : 天下遠見出版 [新北市] : 大和書報總經銷, 民100[2011]</t>
  </si>
  <si>
    <t>0254242</t>
  </si>
  <si>
    <t>手機應用程式設計超簡單 : AppInventor 2資料庫專題特訓班使用中文介面(第二版) / 文淵閣工作室編著</t>
  </si>
  <si>
    <t>0254242A</t>
  </si>
  <si>
    <t>0254243</t>
  </si>
  <si>
    <t>312.98 4054</t>
  </si>
  <si>
    <t>App Inventor 2動畫與遊戲程式設計 / 李春雄著</t>
  </si>
  <si>
    <t>0254243A</t>
  </si>
  <si>
    <t>0254244</t>
  </si>
  <si>
    <t>312.952 2613</t>
  </si>
  <si>
    <t>App Inventor 2 Android應用開發實務 : 正確學會App Inventor開發技巧的16堂課 / 白乃遠, 曾奕霖著</t>
  </si>
  <si>
    <t>0254244A</t>
  </si>
  <si>
    <t>0254245</t>
  </si>
  <si>
    <t>312.952 1257</t>
  </si>
  <si>
    <t>雲端視覺化Android App開發技術 : App Inventor 2 / 孫惠民編著</t>
  </si>
  <si>
    <t>0254246</t>
  </si>
  <si>
    <t>用App Inventor 2拼出你自己的Android App / 陳會安著</t>
  </si>
  <si>
    <t>0254246A</t>
  </si>
  <si>
    <t>0254247</t>
  </si>
  <si>
    <t>312.92 7512</t>
  </si>
  <si>
    <t>Raspberry Pi輕鬆上手指南 / 陳建皓作</t>
  </si>
  <si>
    <t>0254248</t>
  </si>
  <si>
    <t>黑帽Python : 給駭客與滲透測試者的Python開發指南 / Justin Seitz著  Studio Tib譯</t>
  </si>
  <si>
    <t>0254249</t>
  </si>
  <si>
    <t>448.992029 4437</t>
  </si>
  <si>
    <t>由淺入深 : 樂高NXT機器人與生醫應用實作 / 林沛辰等著</t>
  </si>
  <si>
    <t>新竹市 : 交大出版社出版 臺北市 : 國家書店展售, 民105[2016]</t>
  </si>
  <si>
    <t>0254250</t>
  </si>
  <si>
    <t>241.501 2124</t>
  </si>
  <si>
    <t>羅馬帝國與新約聖經要點指南 / 華倫⋅卡特(Warren Carter)著  顧華德譯</t>
  </si>
  <si>
    <t>新北市 : 聖經資源中心出版 : 華宣發行, 民105[2016]</t>
  </si>
  <si>
    <t>0254251</t>
  </si>
  <si>
    <t>312.91695 0777</t>
  </si>
  <si>
    <t>架設高性能Web網站技術大揭密 : 建構高效能Web網站, 提供改善技術和擴展架構的具體解決方案 / 郭欣編著</t>
  </si>
  <si>
    <t>0254252</t>
  </si>
  <si>
    <t>312.91695 6027</t>
  </si>
  <si>
    <t>Axure RP : 高效能構築網站藍圖 / 呂皓月, 楊長韜作</t>
  </si>
  <si>
    <t>0254252A</t>
  </si>
  <si>
    <t>0254253</t>
  </si>
  <si>
    <t>312.953 4140</t>
  </si>
  <si>
    <t>Windows 10 IOT物聯網入門與實戰 : 使用Raspberry Pi / 柯博文著</t>
  </si>
  <si>
    <t>0254253A</t>
  </si>
  <si>
    <t>0254254</t>
  </si>
  <si>
    <t>312.954 4942</t>
  </si>
  <si>
    <t>學會Linux⋅UNIX高級程式設計才叫大師 / 趙克佳, 沈志宇作</t>
  </si>
  <si>
    <t>0254255</t>
  </si>
  <si>
    <t>312.954 4608</t>
  </si>
  <si>
    <t>連亞馬遜都用的虛擬化技術 : Citrix XenServer6親自架設 / 楊文智作</t>
  </si>
  <si>
    <t>0254256</t>
  </si>
  <si>
    <t>312.98 1111</t>
  </si>
  <si>
    <t>專業級動態網站開發部署及實例 : 使用.NET for Flash FMS / 張亞飛作</t>
  </si>
  <si>
    <t>0254257</t>
  </si>
  <si>
    <t>964.1 4466</t>
  </si>
  <si>
    <t>創力時代 : 成為創客的第一堂課 / 黃國明, 賴維祥著</t>
  </si>
  <si>
    <t>0254258</t>
  </si>
  <si>
    <t>448.845029 1034</t>
  </si>
  <si>
    <t>誰說手機防毒要用買的? : 自己寫Android全防位防護服務 / 王家林, 王家俊, 王家虎作</t>
  </si>
  <si>
    <t>0254259</t>
  </si>
  <si>
    <t>471.516 4034</t>
  </si>
  <si>
    <t>從軟體設計高度進行的Arduino硬體開發 / 李永華, 高英, 陳青雲編著</t>
  </si>
  <si>
    <t>0254260</t>
  </si>
  <si>
    <t>520 3202</t>
  </si>
  <si>
    <t>翻轉教室的理論與實務 / 潘奕叡, 吳明隆著</t>
  </si>
  <si>
    <t>0254261</t>
  </si>
  <si>
    <t>548.15 4714</t>
  </si>
  <si>
    <t>台灣老人社會工作 : 理論與實務 = Foundations of gerontological : social work practice in Taiwan eng / 楊培珊, 梅陳玉嬋著</t>
  </si>
  <si>
    <t>臺北市 : 雙葉書廊, 民105[2016]</t>
  </si>
  <si>
    <t>0254262</t>
  </si>
  <si>
    <t>547 2844</t>
  </si>
  <si>
    <t>資料探勘在社會工作的運用 : 實務與研究的整合 / Irwin Epstein著  田麗珠審閱  劉瓊瑛譯</t>
  </si>
  <si>
    <t>0254263</t>
  </si>
  <si>
    <t>547.9 3044</t>
  </si>
  <si>
    <t>社會企業的治理 : 臺灣與香港的比較 / 官有垣, 陳錦棠, 王仕圖主編</t>
  </si>
  <si>
    <t>高雄市 : 巨流, 民105[2016]</t>
  </si>
  <si>
    <t>0254264</t>
  </si>
  <si>
    <t>805.18 4411</t>
  </si>
  <si>
    <t>英語簡報演說技巧 = English public speaking and presentation eng / 黃玫君作</t>
  </si>
  <si>
    <t>臺北市 : 眾文圖書, 民105[2016]</t>
  </si>
  <si>
    <t>0254264A</t>
  </si>
  <si>
    <t>0254265</t>
  </si>
  <si>
    <t>805.188 4024</t>
  </si>
  <si>
    <t>Get Ready!商務英語溝通力 / Michelle Witte作  李璞良譯</t>
  </si>
  <si>
    <t>[臺北市] : 寂天文化, 民105[2016]</t>
  </si>
  <si>
    <t>0254265A</t>
  </si>
  <si>
    <t>0254266</t>
  </si>
  <si>
    <t>805.188 5751</t>
  </si>
  <si>
    <t>美語口語訓練 : 第一次用英文接待國外訪客就上手 = English eng / 招靜琪, 陳彥佑著</t>
  </si>
  <si>
    <t>0254266A</t>
  </si>
  <si>
    <t>0254267</t>
  </si>
  <si>
    <t>培養信心小巨人 : 幫助父母與老師造就下一代門徒 / 黛比⋅古德溫(Debbie Salter Goodwin)著  黃耀禮譯</t>
  </si>
  <si>
    <t>臺北市 : 基督中國主日, 民105[2016]</t>
  </si>
  <si>
    <t>0254268</t>
  </si>
  <si>
    <t>435.4 6050</t>
  </si>
  <si>
    <t>花朵的祕密生命 : 解剖一朵花的美、自然與科學(十五周年香氛紀念版) / 蘿賽(Sharman Apt Russell)著  鍾友珊譯</t>
  </si>
  <si>
    <t>臺北市 : 貓頭鷹出版 : 家庭傳媒發行, 民105[2016]</t>
  </si>
  <si>
    <t>0254269</t>
  </si>
  <si>
    <t>436.1127 1144</t>
  </si>
  <si>
    <t>都會賞樹秘笈 : 100種樹木圖像記憶法 = The graphic organizers for memorizing 100 urban trees eng / 張蕙芬撰文  林松霖繪圖</t>
  </si>
  <si>
    <t>臺北市 : 遠見天下文化出版 [新北市] : 大和書報總經銷, 民105[2016]</t>
  </si>
  <si>
    <t>0254270</t>
  </si>
  <si>
    <t>524.3 4454</t>
  </si>
  <si>
    <t>我做專題研究, 學會獨立思考! : 高中生的專題研究方法 / 黃春木著</t>
  </si>
  <si>
    <t>臺北市 : 商周出版 : 家庭傳媒發行, 民105[2016]</t>
  </si>
  <si>
    <t>0254273</t>
  </si>
  <si>
    <t>494 4344</t>
  </si>
  <si>
    <t>別用你知道的方式管員工 : Netflix、Google、麥肯錫讓年營收倍增、生產力飆升的顛覆性管理 / 大衛⋅博柯斯(David Burkus)著  范堯寬譯</t>
  </si>
  <si>
    <t>0254943</t>
  </si>
  <si>
    <t>416.29 2484</t>
  </si>
  <si>
    <t>神經外科的黑色喜劇 / 法蘭克.佛杜錫克(Frank Vertosick)著  吳程遠譯</t>
  </si>
  <si>
    <t>105年度教育部獎補助</t>
  </si>
  <si>
    <t>0254944</t>
  </si>
  <si>
    <t>562.19 8443</t>
  </si>
  <si>
    <t>金融科技 : 學習與應用基礎 / 姜林杰祐編著</t>
  </si>
  <si>
    <t>臺北市 : 新陸, 民105[2016]</t>
  </si>
  <si>
    <t>0254944A</t>
  </si>
  <si>
    <t>0254945</t>
  </si>
  <si>
    <t>563.029 8443</t>
  </si>
  <si>
    <t>理財規劃 : 分析與系統實作 : 以試算表軟體DIY完成財富管理 / 姜林杰祐著</t>
  </si>
  <si>
    <t>臺北市 : 新陸書局出版 : 眾悅總經銷, 2012</t>
  </si>
  <si>
    <t>0254945A</t>
  </si>
  <si>
    <t>0254946</t>
  </si>
  <si>
    <t>563.53029 8443</t>
  </si>
  <si>
    <t>程式交易 : 方法與實務應用 / 姜林杰祐著</t>
  </si>
  <si>
    <t>臺北市 : 新陸書局出版 : 眾悅圖書總經銷, 民101[2012]</t>
  </si>
  <si>
    <t>0254963</t>
  </si>
  <si>
    <t>540.1 2631</t>
  </si>
  <si>
    <t>社會網絡計算基礎理論與實踐 / 吳江著</t>
  </si>
  <si>
    <t>北京 : 科學出版社, 民104[2015]</t>
  </si>
  <si>
    <t>0254964</t>
  </si>
  <si>
    <t>312.974 3322</t>
  </si>
  <si>
    <t>面向社會化媒體大數據的社會計算 / 梁循等編著</t>
  </si>
  <si>
    <t>北京 : 清華大學出版社, 民103[2014]</t>
  </si>
  <si>
    <t>0255151</t>
  </si>
  <si>
    <t>855 2067</t>
  </si>
  <si>
    <t>上帝把葉子染紅了 : 溫哥華、西雅圖、萊溫芙斯的秋日旅行 / 依品凡著</t>
  </si>
  <si>
    <t>臺北市 : 宇宙光全人關懷出版 新北市中和區 : 貿騰發賣經銷, 民105[2016]</t>
  </si>
  <si>
    <t>0255966</t>
  </si>
  <si>
    <t>全新!NEW TOEIC我的第一本新多益聽力課本 / David Cho作  章敏, 姜奕如, 劉徽譯</t>
  </si>
  <si>
    <t>新北市 : 國際學村出版 : 知遠總經銷, 民105[2016]</t>
  </si>
  <si>
    <t>106年度教育部獎補助款</t>
  </si>
  <si>
    <t>0255966A</t>
  </si>
  <si>
    <t>0255966B</t>
  </si>
  <si>
    <t>0255967</t>
  </si>
  <si>
    <t>0255968</t>
  </si>
  <si>
    <t>全新!NEW TOEIC我的第一本新多益閱讀課本 / David Cho著  Nina Wang譯</t>
  </si>
  <si>
    <t>新北市 : 國際學村出版 : 知遠總經銷, 民104[2015]</t>
  </si>
  <si>
    <t>0255968A</t>
  </si>
  <si>
    <t>0255969</t>
  </si>
  <si>
    <t>0255970</t>
  </si>
  <si>
    <t>全新!NEW TOEIC新多益單字大全 : 30天激增300分的多益單字學習法! = Vocabulary eng / David Cho作  許竹瑩譯</t>
  </si>
  <si>
    <t>0255970A</t>
  </si>
  <si>
    <t>0255971</t>
  </si>
  <si>
    <t>496.34 4647</t>
  </si>
  <si>
    <t>瘋潮行銷 : 用50美元「自造」3億瘋潮 創造業績7倍成長的6大關鍵感染力 / 約拿⋅博格(Jonah Berger)著  陳玉娥譯</t>
  </si>
  <si>
    <t>0255972</t>
  </si>
  <si>
    <t>555.29 4004</t>
  </si>
  <si>
    <t>工業4.0 : 從製造業到「智」造業, 下一波產業革命如何顛覆全世界? = Industry 4.0 eng / 韋康博著</t>
  </si>
  <si>
    <t>臺北市 : 商周出版 : 家庭傳媒發行, 民104[2015]</t>
  </si>
  <si>
    <t>0255973</t>
  </si>
  <si>
    <t>312.83 2654</t>
  </si>
  <si>
    <t>大演算 : 機器學習的終極演算法將如何改變我們的未來, 創造新紀元的文明? / 佩德羅⋅多明戈斯(Pedro Domingos)著  張正苓, 胡玉城譯  謝孫源審訂</t>
  </si>
  <si>
    <t>臺北市 : 三采文化, 民105[2016]</t>
  </si>
  <si>
    <t>0255974</t>
  </si>
  <si>
    <t>541.415 2637</t>
  </si>
  <si>
    <t>超級智能時代 : 智慧革命中, 前2%的人掌握世界, 其餘98%將被淘汰 / 吳軍著</t>
  </si>
  <si>
    <t>0255975</t>
  </si>
  <si>
    <t>562.19 7520</t>
  </si>
  <si>
    <t>決勝數位金融新時代 : 第1本以台灣觀點出發的策略指南 / 陳鼎文作  洪國超策劃</t>
  </si>
  <si>
    <t>臺北市 : 臺灣金融研訓院, 民104[2015]</t>
  </si>
  <si>
    <t>0255976</t>
  </si>
  <si>
    <t>555.29 3215</t>
  </si>
  <si>
    <t>工業4.0 : 結合物聯網與大數據的第四次工業革命 / 阿爾馮斯⋅波特霍夫(Alfons Botthof), 恩斯特⋅哈特曼(Ernst Andreas Hartmann)編  劉欣譯</t>
  </si>
  <si>
    <t>臺北市 : 四塊玉文創出版 : 三友總代理, 民104[2015]</t>
  </si>
  <si>
    <t>0255977</t>
  </si>
  <si>
    <t>563.146 5342</t>
  </si>
  <si>
    <t>虛擬貨幣革命 : 區塊鏈科技, 物聯網經濟, 顛覆性的支付系統挑戰全球經濟秩序 / 保羅⋅威格納(Paul Vigna), 麥克⋅凱西(Michael J. Casey)著  林奕伶譯</t>
  </si>
  <si>
    <t>新北市 : 大牌出版 : 遠足文化發行, 民105[2016]</t>
  </si>
  <si>
    <t>0255978</t>
  </si>
  <si>
    <t>561 4400</t>
  </si>
  <si>
    <t>金融大騙局 : 你知道, 你被騙了很久, 騙了快一輩子了嗎? / 林育詩, 葉佛和作</t>
  </si>
  <si>
    <t>臺北市 : 布克文化出版 : 家庭傳媒發行, 民102[2013]</t>
  </si>
  <si>
    <t>0255979</t>
  </si>
  <si>
    <t>561.7 2654</t>
  </si>
  <si>
    <t>十二波顛覆金融的新浪潮 : 迎戰金融4.0 / 魏本華主編</t>
  </si>
  <si>
    <t>臺北市 : 風格司藝術創作坊出版 : 紅螞蟻總經銷, 民105[2016]</t>
  </si>
  <si>
    <t>0255980</t>
  </si>
  <si>
    <t>496 8008</t>
  </si>
  <si>
    <t>內容電力公司 : 用好內容玩出大事業 / 喬⋅普立茲(Joe Pulizzi)作  廖亭雲譯</t>
  </si>
  <si>
    <t>臺北市 : 行人文化實驗室出版 [新北市] : 大和書報總經銷, 民105[2016]</t>
  </si>
  <si>
    <t>0255981</t>
  </si>
  <si>
    <t>494 2444</t>
  </si>
  <si>
    <t>大數據的另一章! : 資料分析3.0時代, 靠分析讀懂你的客戶, 讓企業贏得競爭優勢 / 比爾⋅法蘭克斯(Bill Franks)著  張建輝等譯</t>
  </si>
  <si>
    <t>新北市 : 博誌文化出版 : 博碩文化發行, 民105[2016]</t>
  </si>
  <si>
    <t>0255982</t>
  </si>
  <si>
    <t>563.146 2426</t>
  </si>
  <si>
    <t>虛擬貨幣經濟學 : 從線上寶物、紅利點數、比特幣到支付系統, 數十億人都能從中獲利的新興經濟趨勢 / 愛德華⋅卡斯特羅諾瓦(Edward Castronova)著  黃煜文, 林麗雪譯</t>
  </si>
  <si>
    <t>新北市 : 野人文化出版 : 遠足文化發行, 民104[2015]</t>
  </si>
  <si>
    <t>0255983</t>
  </si>
  <si>
    <t>541.415 6342</t>
  </si>
  <si>
    <t>第三波數位革命 : 這是農夫、工人、廚師與藝術家......以及我, 從邊陲地方發動的全球經濟革命 / 史蒂夫⋅凱斯(Steve Case)著  廖桓偉譯</t>
  </si>
  <si>
    <t>臺北市 : 大是文化, 民106[2017]</t>
  </si>
  <si>
    <t>0255984</t>
  </si>
  <si>
    <t>448.992029 4054</t>
  </si>
  <si>
    <t>樂高EV3機器人控制實戰 : 使用App Inventor 2 / 李春雄著</t>
  </si>
  <si>
    <t>0255984A</t>
  </si>
  <si>
    <t>0255985</t>
  </si>
  <si>
    <t>312.1695 4412</t>
  </si>
  <si>
    <t>前端&amp;行動網頁設計速成班 : Bootstrap4+CSS3+HTML5+JavaScript / Silvio Moreto著  陳亦苓譯</t>
  </si>
  <si>
    <t>0255986</t>
  </si>
  <si>
    <t>312.52 0858</t>
  </si>
  <si>
    <t>Android App程式設計教本之無痛起步 : 使用Android Studio 2.X開發環境 / 施威銘主編</t>
  </si>
  <si>
    <t>臺北市 : 旗標, 民106[2017]</t>
  </si>
  <si>
    <t>0255987</t>
  </si>
  <si>
    <t>312.52 7583</t>
  </si>
  <si>
    <t>新觀念Android程式設計範例教本 : 使用Android Studio 2.X版 / 陳會安作</t>
  </si>
  <si>
    <t>0255987A</t>
  </si>
  <si>
    <t>0255988</t>
  </si>
  <si>
    <t>312.52 4054</t>
  </si>
  <si>
    <t>程式邏輯訓練從App Inventor 2開始 / 李春雄作</t>
  </si>
  <si>
    <t>0255988A</t>
  </si>
  <si>
    <t>0255989</t>
  </si>
  <si>
    <t>312.16 7206</t>
  </si>
  <si>
    <t>軟體定義網路實戰解析, 又名, 軟體定義網路技術與應用 / 劉誠明作</t>
  </si>
  <si>
    <t>臺北市 : 上奇資訊, 民106[2017]</t>
  </si>
  <si>
    <t>0255990</t>
  </si>
  <si>
    <t>312.52 1035</t>
  </si>
  <si>
    <t>Android App活學活用 : 使用VB(Basic4Android) / 王安邦作</t>
  </si>
  <si>
    <t>0255990A</t>
  </si>
  <si>
    <t>0255991</t>
  </si>
  <si>
    <t>312.53 3113</t>
  </si>
  <si>
    <t>實戰!Windows App應用開發, 又名, Windows 8 應用開發權威指南 / 馮瑞濤, 閻妍作</t>
  </si>
  <si>
    <t>0255991A</t>
  </si>
  <si>
    <t>0255992</t>
  </si>
  <si>
    <t>312.1695 4354</t>
  </si>
  <si>
    <t>HTML 5多媒體應用實戰教本 / Ian Devlin作  楊雯祺譯</t>
  </si>
  <si>
    <t>0255993</t>
  </si>
  <si>
    <t>312.1695 7224</t>
  </si>
  <si>
    <t>網頁3D化破難關 : 3ds Max技術手札 / 劉修蓉, 楊美美作</t>
  </si>
  <si>
    <t>0255993A</t>
  </si>
  <si>
    <t>0255994</t>
  </si>
  <si>
    <t>312.32P97 8755</t>
  </si>
  <si>
    <t>今天不學機器學習, 明天就被機器取代 : 從Python入手+演算法 / 鄭捷作</t>
  </si>
  <si>
    <t>0255995</t>
  </si>
  <si>
    <t>312.136 7272</t>
  </si>
  <si>
    <t>不只是Hadoop2.0 : 完整Ecosystem雲端全介紹 / 劉鵬, 葉曉江作</t>
  </si>
  <si>
    <t>0255996</t>
  </si>
  <si>
    <t>數位時代的端士刀來了 : ARDUINO開創物聯網大局 / 楊佩璐, 任昱衡作</t>
  </si>
  <si>
    <t>0255997</t>
  </si>
  <si>
    <t>312.54 2242</t>
  </si>
  <si>
    <t>OSの結構繪本 : 手繪manual&lt;&lt;熱銷版&gt;&gt; / (株)ANK著  羅淑慧譯</t>
  </si>
  <si>
    <t>0255998</t>
  </si>
  <si>
    <t>312.74 7530</t>
  </si>
  <si>
    <t>視覺化資料 : 100%全腦吸收大數據, 直入神經元 / 陳為, 沈則潛, 陶煜波作</t>
  </si>
  <si>
    <t>臺北市 : 佳魁資訊, 民106[2017]</t>
  </si>
  <si>
    <t>0255999</t>
  </si>
  <si>
    <t>312.32J3 8034</t>
  </si>
  <si>
    <t>巨型網站原理架構解密 : 分散式系統&amp;Java中介軟體 / 曾憲杰作</t>
  </si>
  <si>
    <t>0256000</t>
  </si>
  <si>
    <t>312.136 1025</t>
  </si>
  <si>
    <t>Hadoop的最後一哩路 : Impala大數據查詢引擎 / 賈傳青作</t>
  </si>
  <si>
    <t>0256001</t>
  </si>
  <si>
    <t>448.845029 4022</t>
  </si>
  <si>
    <t>iOS 10 App程式設計實力超進化實戰攻略 : 知名iOS教學部落格AppCoda作家親授實作關鍵技巧讓你不NG / Simon Ng著  王豪勳譯</t>
  </si>
  <si>
    <t>0256002</t>
  </si>
  <si>
    <t>312.1653 2134</t>
  </si>
  <si>
    <t>Google For Education認證教育家指南 : 翻轉自主學習X協作分享的雲端教室 / 何宇薇等著</t>
  </si>
  <si>
    <t>0256003</t>
  </si>
  <si>
    <t>App Inventor 2程式設計 : 使用mBot金屬積木機器人(最新版) / 李春雄, 李碩安著</t>
  </si>
  <si>
    <t>新北市 : 臺科大圖書, 民106[2017]</t>
  </si>
  <si>
    <t>0256004</t>
  </si>
  <si>
    <t>448.992029 8314</t>
  </si>
  <si>
    <t>Makeblock創客空間套件使用指南(含創客實作14範例)(啟蒙版、啟蒙進階版、標準版)(最新版) / Makeblock創客工場編著  勁園Maker教育中心整理</t>
  </si>
  <si>
    <t>0256005</t>
  </si>
  <si>
    <t>312.136 4412</t>
  </si>
  <si>
    <t>雲端運算應用與實務 = Cloud computing : application, technology and practice eng / 黃正傑編著</t>
  </si>
  <si>
    <t>0256006</t>
  </si>
  <si>
    <t>318.1 7324</t>
  </si>
  <si>
    <t>演算法 : 使用C++虛擬碼(第五版) / Richard E. Neapolitan作  蔡宗翰譯</t>
  </si>
  <si>
    <t>臺北市 : 碁峰資訊, 民106[2017]</t>
  </si>
  <si>
    <t>0256007</t>
  </si>
  <si>
    <t>312.23 5322</t>
  </si>
  <si>
    <t>Effective Debugging中文版 : 軟體與系統除錯的66個具體作法 / Diomidis Spinellis作  楊尊一譯</t>
  </si>
  <si>
    <t>0256008</t>
  </si>
  <si>
    <t>312.32P97 0312</t>
  </si>
  <si>
    <t>Python初學特訓班 = Python beginner course eng / 文淵工作室編著  鄧文淵總監製</t>
  </si>
  <si>
    <t>0256008A</t>
  </si>
  <si>
    <t>0256009</t>
  </si>
  <si>
    <t>312.2 2401</t>
  </si>
  <si>
    <t>Yocto for Raspberry Pi : 打造IoT與嵌入式系統 / Pierre-Jean Texier, Petter Mabacker作  江良志譯</t>
  </si>
  <si>
    <t>0256010</t>
  </si>
  <si>
    <t>312.754 5045</t>
  </si>
  <si>
    <t>PHP學習手冊 / David Sklar著  張靜雯譯</t>
  </si>
  <si>
    <t>0256011</t>
  </si>
  <si>
    <t>312.32P97 4031</t>
  </si>
  <si>
    <t>高效率資料分析 : 使用Python / Clinton W. Brownley著  賴屹民譯</t>
  </si>
  <si>
    <t>0256012</t>
  </si>
  <si>
    <t>312.8 7714</t>
  </si>
  <si>
    <t>Unity 3D遊戲設計實戰(適用Unity 5.X)(第二版) / 邱勇標作</t>
  </si>
  <si>
    <t>0256012A</t>
  </si>
  <si>
    <t>0256013</t>
  </si>
  <si>
    <t>318.1 3826</t>
  </si>
  <si>
    <t>演算法技術手冊 / George T. Heineman, Gary Pollice, Stanley Selkowm著  陳仁和譯</t>
  </si>
  <si>
    <t>0256014</t>
  </si>
  <si>
    <t>312.32P97 4242</t>
  </si>
  <si>
    <t>Python自動化的樂趣 : 搞定重複瑣碎&amp;單調無聊的工作, 又名, Python編程快速上手 : 讓繁瑣工作自動化 / AI Sweigart作  H&amp;C譯</t>
  </si>
  <si>
    <t>0256015</t>
  </si>
  <si>
    <t>484.6 4402</t>
  </si>
  <si>
    <t>APP之繼承 : 以APP開發創業的故事 / 林廣維作</t>
  </si>
  <si>
    <t>臺北市 : 城邦印書館出版 新北市 : 聯合發行發行, 民105[2016]</t>
  </si>
  <si>
    <t>0256016</t>
  </si>
  <si>
    <t>312.54 3411</t>
  </si>
  <si>
    <t>寫給IT人看的MacTalk, 又名, MacTalk⋅人生元程式設計 / 池建強著</t>
  </si>
  <si>
    <t>新北市 : 心弦文化出版 : 博碩文化發行, 民105[2016]</t>
  </si>
  <si>
    <t>0256787</t>
  </si>
  <si>
    <t>312.1695 7526</t>
  </si>
  <si>
    <t>跟著樂齡優良教師學LINE⋅FB / 陳千里, 謝明原作</t>
  </si>
  <si>
    <t>106年度教育部獎補助</t>
  </si>
  <si>
    <t>0256792</t>
  </si>
  <si>
    <t>312.3 8060</t>
  </si>
  <si>
    <t>處理大數據的必備美工刀 : 全支援中文的正規表示法精解, 又名, 正則指引 / 余晟作</t>
  </si>
  <si>
    <t>0256793</t>
  </si>
  <si>
    <t>312.1653 1044</t>
  </si>
  <si>
    <t>飆網不設限!CDN內容傳遞網路開發手札, 又名, CDN技術詳解 / 雷葆華等作</t>
  </si>
  <si>
    <t>0256796</t>
  </si>
  <si>
    <t>312.136 7588</t>
  </si>
  <si>
    <t>大數據理論與實現 : Storm技術實戰解析, 又名, Storm技術內幕與大資料實踐 / 陳敏敏, 王新春, 黃奉線作</t>
  </si>
  <si>
    <t>0256797</t>
  </si>
  <si>
    <t>312.1695 6230</t>
  </si>
  <si>
    <t>Dreamweaver CC資料庫網頁實例應用 : 零程式基礎輕鬆製作PHP資料庫網頁 / 昱得資訊工作室作</t>
  </si>
  <si>
    <t>0256797A</t>
  </si>
  <si>
    <t>0256799</t>
  </si>
  <si>
    <t>241 3025</t>
  </si>
  <si>
    <t>功高震主的使徒保羅 / 宋泉盛著</t>
  </si>
  <si>
    <t>臺南市 : 臺灣教會公報社, 民106[2017]</t>
  </si>
  <si>
    <t>0256936</t>
  </si>
  <si>
    <t>312.1653 4436</t>
  </si>
  <si>
    <t>NGINX技術手札 : 網頁伺服器應用全攻略, 又名, Nginx高性能Web伺服器詳解 / 苗澤作</t>
  </si>
  <si>
    <t>0256937</t>
  </si>
  <si>
    <t>245 7245</t>
  </si>
  <si>
    <t>二十四小時仰望耶穌的人 : 老我已經死去, 耶穌現在活在我裡面 / 劉基成著  朴仁善譯</t>
  </si>
  <si>
    <t>臺北市 : 以斯拉, 民106[2017]</t>
  </si>
  <si>
    <t>0256941</t>
  </si>
  <si>
    <t>242 3025</t>
  </si>
  <si>
    <t>古早古早有故事 : 故事神學 / 宋泉盛著  陳姵如譯  莊雅棠, 陳榮爝, 陳南州修訂校譯</t>
  </si>
  <si>
    <t>0256953</t>
  </si>
  <si>
    <t>245 5314</t>
  </si>
  <si>
    <t>站在狙擊線 : 火線上的真實生存法則 / 比爾⋅威爾森(Bill Wilson)作  劉如菁, 高子雯, 詹德寧譯</t>
  </si>
  <si>
    <t>臺北市 : 天恩代理出版 : 大都會國際兒童事工發行, 民106[2017]</t>
  </si>
  <si>
    <t>0256954</t>
  </si>
  <si>
    <t>178.8 5026</t>
  </si>
  <si>
    <t>人際歷程取向治療 : 整合模式(第六版) / Edward Teyber, Faith Holmes Teyber著  吳麗娟審閱  吳麗娟等合譯</t>
  </si>
  <si>
    <t>臺北市 : 新加坡商聖智學習出版 : 雙葉書廊總經銷, 民106[2017]</t>
  </si>
  <si>
    <t>0256955</t>
  </si>
  <si>
    <t>312.1653 4439</t>
  </si>
  <si>
    <t>WordPress+AWS架設企業級雲端網站 / Sebastian Hsu著</t>
  </si>
  <si>
    <t>新北市 : 博碩文化, 民106[2017]</t>
  </si>
  <si>
    <t>0256958</t>
  </si>
  <si>
    <t>312.136 7720</t>
  </si>
  <si>
    <t>深入研究Hadoop-YARN核心技術 / 周維作</t>
  </si>
  <si>
    <t>0257155</t>
  </si>
  <si>
    <t>312.136 4924</t>
  </si>
  <si>
    <t>Windows Azure WebSites雲端運算平台開發實戰解析 / 趙偉作</t>
  </si>
  <si>
    <t>0257156</t>
  </si>
  <si>
    <t>244.95 4428</t>
  </si>
  <si>
    <t>職場生涯CPR : 打造健康職場生涯的25張聖經處方箋 / 古倫神父(Anselm Grun), 吳信如著  鄭玉英譯</t>
  </si>
  <si>
    <t>臺北市 : 南與北文化出版 : 道聲總經銷, 民106[2017]</t>
  </si>
  <si>
    <t>0257157</t>
  </si>
  <si>
    <t>312.1695 7723</t>
  </si>
  <si>
    <t>Web應用程式開發の羽量級優化 / 邱俊濤作</t>
  </si>
  <si>
    <t>0257161</t>
  </si>
  <si>
    <t>312.1653 3137</t>
  </si>
  <si>
    <t>G Suite Google For Education上課趣 : 文件、試算表、簡報、雲端教室完全活用 / 江軍, 葉俞佛著</t>
  </si>
  <si>
    <t>0257195</t>
  </si>
  <si>
    <t>244.95 0024</t>
  </si>
  <si>
    <t>有傷害, 沒傷痕。 : 與人、與神、與自己和好的祕訣 / 高偉雄著</t>
  </si>
  <si>
    <t>臺北縣中和市 : 橄欖出版 : 華宣發行, 民97[2008]</t>
  </si>
  <si>
    <t>0257328A</t>
  </si>
  <si>
    <t>312.49E9 8413</t>
  </si>
  <si>
    <t>必選!EXCEL 2016即學即會一本通. 商務應用篇 / 全華研究室, 郭欣怡編著</t>
  </si>
  <si>
    <t>新北市 : 全華, 民106[2017]</t>
  </si>
  <si>
    <t>0257332</t>
  </si>
  <si>
    <t>312.1653 2287</t>
  </si>
  <si>
    <t>企業級服務導向架構應用SOA : Base on Apache CXF / 任鋼作</t>
  </si>
  <si>
    <t>0257333</t>
  </si>
  <si>
    <t>312.06 2611</t>
  </si>
  <si>
    <t>一枝草一點露 : 再見了, 資策會 / 吳瑞北著</t>
  </si>
  <si>
    <t>臺中市 : 白象文化, 民106[2017]</t>
  </si>
  <si>
    <t>0257336</t>
  </si>
  <si>
    <t>242 2441</t>
  </si>
  <si>
    <t>懺悔錄 / 聖奧斯定(St. Augustine)著  吳應楓譯</t>
  </si>
  <si>
    <t>臺北市 : 光啟文化, 民106[2017]</t>
  </si>
  <si>
    <t>0257337</t>
  </si>
  <si>
    <t>249.9371 1041</t>
  </si>
  <si>
    <t>以愛領導的德蕾莎修女, 又名, 以愛領導的實踐家 = Mother Teresa eng / 王樵一著</t>
  </si>
  <si>
    <t>臺北市 : 主流出版發行 : 紅螞蟻經銷, 民106[2017]</t>
  </si>
  <si>
    <t>0257339</t>
  </si>
  <si>
    <t>242 8002</t>
  </si>
  <si>
    <t>盲者的視域 : 解構之於神學 = Horizons of the blind : deconstruct(ive)ing theology eng / 曾慶豹著</t>
  </si>
  <si>
    <t>新北市 : 臺灣基督教文藝發行 : 華宣發行, 民106[2017]</t>
  </si>
  <si>
    <t>0257340</t>
  </si>
  <si>
    <t>244.95 8015</t>
  </si>
  <si>
    <t>第一次默想就上手 = QT leader can do to anyone eng / 金元泰著  李紅華譯</t>
  </si>
  <si>
    <t>新北市 : 校園書房, 民106[2017]</t>
  </si>
  <si>
    <t>0257348</t>
  </si>
  <si>
    <t>312.1695 7552</t>
  </si>
  <si>
    <t>HTML5、CSS3、JavaScript、jQuery、Ajax、RWD網頁程式設計 / 陳惠貞作</t>
  </si>
  <si>
    <t>0257349</t>
  </si>
  <si>
    <t>312.2 2038</t>
  </si>
  <si>
    <t>揭開設計模式的秘辛 : 設計模式第1 3/4版 / John Vlissides作  葛子昂譯</t>
  </si>
  <si>
    <t>0257351</t>
  </si>
  <si>
    <t>312.49E9 1024</t>
  </si>
  <si>
    <t>從樞紐分析到大數據分析 : 應用解析Power Query、Power Pivot、Power View、Power Map / 王作桓, 蕭涵憶著</t>
  </si>
  <si>
    <t>中文圖書</t>
    <phoneticPr fontId="23" type="noConversion"/>
  </si>
  <si>
    <t>105年度教補款</t>
    <phoneticPr fontId="23" type="noConversion"/>
  </si>
  <si>
    <t>資管系105學年度圖書經費採購之明細</t>
    <phoneticPr fontId="2" type="noConversion"/>
  </si>
  <si>
    <t>視聽資料</t>
    <phoneticPr fontId="2" type="noConversion"/>
  </si>
  <si>
    <t>A026367</t>
  </si>
  <si>
    <t>D 028.2 2146</t>
  </si>
  <si>
    <t>Google任務 : 世界之腦  [錄影資料] = Google and the world brain / Ben Lewis製作</t>
  </si>
  <si>
    <t>台北市 : 宇勗發行, 2016</t>
  </si>
  <si>
    <t>A026368</t>
  </si>
  <si>
    <t>A026369</t>
  </si>
  <si>
    <t>D 547.99 4204</t>
  </si>
  <si>
    <t>世紀新英雄 : 社會企業家  [錄影資料] / 宇勗企業有限公司</t>
  </si>
  <si>
    <t>臺北市 : 宇勗企業, 民105[2016]</t>
  </si>
  <si>
    <t>視聽資料</t>
    <phoneticPr fontId="2" type="noConversion"/>
  </si>
  <si>
    <t>A026370</t>
  </si>
  <si>
    <t>A026371</t>
  </si>
  <si>
    <t>A026372</t>
  </si>
  <si>
    <t>A026373</t>
  </si>
  <si>
    <t>D 312.1653 2222</t>
  </si>
  <si>
    <t>我們信任Google?! : 網路安全隱憂  [錄影資料] = In google we trust / Dave Everett導演</t>
  </si>
  <si>
    <t>臺北市 : 宇勗, [2016]</t>
  </si>
  <si>
    <t>視聽資料</t>
    <phoneticPr fontId="2" type="noConversion"/>
  </si>
  <si>
    <t>A026374</t>
  </si>
  <si>
    <t>D 312.91653 3252</t>
  </si>
  <si>
    <t>連線中斷 : 中斷網路連線  [錄影資料] = DSKNECTD : Is Technology Changing Us?</t>
  </si>
  <si>
    <t>臺北市 : 宇勗發行, 2016</t>
  </si>
  <si>
    <t>視聽資料</t>
    <phoneticPr fontId="2" type="noConversion"/>
  </si>
  <si>
    <t>A026375</t>
  </si>
  <si>
    <t>D 028.2 2224</t>
    <phoneticPr fontId="2" type="noConversion"/>
  </si>
  <si>
    <t>絕版危機 錄影資料 Vivienne Roumani導演</t>
    <phoneticPr fontId="2" type="noConversion"/>
  </si>
  <si>
    <t>台北市 宇勗 民105[2016]</t>
    <phoneticPr fontId="2" type="noConversion"/>
  </si>
  <si>
    <t>A026376</t>
  </si>
  <si>
    <t>D 312.976 0463</t>
  </si>
  <si>
    <t>新世界守護者  [錄影資料] = Guardians of the New World</t>
  </si>
  <si>
    <t>臺北市 : 視納華仁文化代理, 2014</t>
  </si>
  <si>
    <t>視聽資料</t>
    <phoneticPr fontId="2" type="noConversion"/>
  </si>
  <si>
    <t>A026377</t>
  </si>
  <si>
    <t>D 490.29 1071</t>
  </si>
  <si>
    <t>電商風雲. 1 : 電商興起  [錄影資料]</t>
  </si>
  <si>
    <t>台北市 : 宇勗企業, c2016</t>
  </si>
  <si>
    <t>A026378</t>
  </si>
  <si>
    <t>電商風雲. 2 : 用戶之爭  [錄影資料]</t>
  </si>
  <si>
    <t>A026379</t>
  </si>
  <si>
    <t>電商風雲. 3 : 價格之戰  [錄影資料]</t>
  </si>
  <si>
    <t>視聽資料</t>
    <phoneticPr fontId="2" type="noConversion"/>
  </si>
  <si>
    <t>A026380</t>
  </si>
  <si>
    <t>電商風雲. 4 : 物流競速  [錄影資料]</t>
  </si>
  <si>
    <t>視聽資料</t>
    <phoneticPr fontId="2" type="noConversion"/>
  </si>
  <si>
    <t>A026381</t>
  </si>
  <si>
    <t>電商風雲. 5 : 品牌生死  [錄影資料]</t>
  </si>
  <si>
    <t>視聽資料</t>
    <phoneticPr fontId="2" type="noConversion"/>
  </si>
  <si>
    <t>A026382</t>
  </si>
  <si>
    <t>電商風雲. 6 : 資本較量  [錄影資料]</t>
  </si>
  <si>
    <t>A026383</t>
  </si>
  <si>
    <t>電商風雲. 7 : 電商時代  [錄影資料]</t>
  </si>
  <si>
    <t>A026384</t>
  </si>
  <si>
    <t>D 312.976 2423</t>
  </si>
  <si>
    <t>維基秘密  [錄影資料] / Marcela Gaviria導演</t>
  </si>
  <si>
    <t>臺北市 : 宇勗, 民103[2014]</t>
  </si>
  <si>
    <t>視聽資料</t>
    <phoneticPr fontId="2" type="noConversion"/>
  </si>
  <si>
    <t>A026385</t>
  </si>
  <si>
    <t>D 987.81 5260</t>
  </si>
  <si>
    <t>數位國度  [錄影資料] = Digital nation eng / Rachel Dretzin導演</t>
  </si>
  <si>
    <t>臺北市 : 宇勗, 2014[民103]</t>
  </si>
  <si>
    <t>視聽資料</t>
    <phoneticPr fontId="2" type="noConversion"/>
  </si>
  <si>
    <t>A026386</t>
  </si>
  <si>
    <t>D 312.976 7571</t>
  </si>
  <si>
    <t>臉書啟示錄  [錄影資料] = Why I’m not on Facebook</t>
  </si>
  <si>
    <t>臺北市 : 宇勗公播發行, 2016</t>
  </si>
  <si>
    <t>資管系</t>
    <phoneticPr fontId="2" type="noConversion"/>
  </si>
  <si>
    <t>A026412</t>
    <phoneticPr fontId="2" type="noConversion"/>
  </si>
  <si>
    <t>D 987.81 6006</t>
    <phoneticPr fontId="2" type="noConversion"/>
  </si>
  <si>
    <t>Google不告訴你的事  [錄影資料] = The Hidden Side Of Googl / 蘇菲羅蘭(Roland, Sophie)導演</t>
    <phoneticPr fontId="2" type="noConversion"/>
  </si>
  <si>
    <t>新北市 : 天馬行空公播發行, 2016</t>
    <phoneticPr fontId="2" type="noConversion"/>
  </si>
  <si>
    <t>DVD</t>
    <phoneticPr fontId="2" type="noConversion"/>
  </si>
  <si>
    <t>資管系</t>
    <phoneticPr fontId="2" type="noConversion"/>
  </si>
  <si>
    <t>A026414</t>
    <phoneticPr fontId="2" type="noConversion"/>
  </si>
  <si>
    <t>D 987.81 2880</t>
    <phoneticPr fontId="2" type="noConversion"/>
  </si>
  <si>
    <t>生命簽證  [錄影資料] : 沉默的外交英 = The Rescuers / 邁可金(Michael King)導演</t>
    <phoneticPr fontId="2" type="noConversion"/>
  </si>
  <si>
    <t>新北市 : 天馬行空公播發行, 2015</t>
    <phoneticPr fontId="2" type="noConversion"/>
  </si>
  <si>
    <t>DVD</t>
    <phoneticPr fontId="2" type="noConversion"/>
  </si>
  <si>
    <t>資管系</t>
    <phoneticPr fontId="2" type="noConversion"/>
  </si>
  <si>
    <t>A026415</t>
    <phoneticPr fontId="2" type="noConversion"/>
  </si>
  <si>
    <t>D 987.83 2423</t>
    <phoneticPr fontId="2" type="noConversion"/>
  </si>
  <si>
    <t>危機解密  [錄影資料] = The Fifth Estate / 比爾康頓(Bill Condon)、卡特勒(R.J. Cutler)導演</t>
    <phoneticPr fontId="2" type="noConversion"/>
  </si>
  <si>
    <t>臺北市 : 影傑公播發行, 2013</t>
    <phoneticPr fontId="2" type="noConversion"/>
  </si>
  <si>
    <t>DVD</t>
    <phoneticPr fontId="2" type="noConversion"/>
  </si>
  <si>
    <t>資管系</t>
    <phoneticPr fontId="2" type="noConversion"/>
  </si>
  <si>
    <t>A026417</t>
    <phoneticPr fontId="2" type="noConversion"/>
  </si>
  <si>
    <t>D 987.83 3248</t>
    <phoneticPr fontId="2" type="noConversion"/>
  </si>
  <si>
    <t>神鬼獵人  [錄影資料] = The Revenant / 阿利安卓崗札雷伊納利圖(Alejandro Gonzalez Inarritu)導演</t>
    <phoneticPr fontId="2" type="noConversion"/>
  </si>
  <si>
    <t>臺北市 : 勁藝多媒體公播發行, 2016</t>
    <phoneticPr fontId="2" type="noConversion"/>
  </si>
  <si>
    <t>DVD</t>
    <phoneticPr fontId="2" type="noConversion"/>
  </si>
  <si>
    <t>資管系</t>
    <phoneticPr fontId="2" type="noConversion"/>
  </si>
  <si>
    <t>A026418</t>
    <phoneticPr fontId="2" type="noConversion"/>
  </si>
  <si>
    <t>D 987.81 6006</t>
    <phoneticPr fontId="2" type="noConversion"/>
  </si>
  <si>
    <t>黑市交易VS.網路犯罪  [錄影資料] = Deep Web / Alex Winter導演</t>
    <phoneticPr fontId="2" type="noConversion"/>
  </si>
  <si>
    <t>新北市 : 天馬行空公播發行, 2014</t>
    <phoneticPr fontId="2" type="noConversion"/>
  </si>
  <si>
    <t>A026605</t>
    <phoneticPr fontId="2" type="noConversion"/>
  </si>
  <si>
    <t>D 987.83 3322</t>
    <phoneticPr fontId="2" type="noConversion"/>
  </si>
  <si>
    <t>33 : 重生奇蹟 = The 33  [錄影資料] / 派翠西亞.里根(Patricia Riggen)導演</t>
    <phoneticPr fontId="2" type="noConversion"/>
  </si>
  <si>
    <t>臺北市 : 采昌國際多媒體公播發行, 2016</t>
    <phoneticPr fontId="2" type="noConversion"/>
  </si>
  <si>
    <t>A026606</t>
    <phoneticPr fontId="2" type="noConversion"/>
  </si>
  <si>
    <t>D 987.81 4041</t>
    <phoneticPr fontId="2" type="noConversion"/>
  </si>
  <si>
    <t>老鷹想飛 = Fly, Kite Fly  [錄影資料] / 梁皆得導演</t>
    <phoneticPr fontId="2" type="noConversion"/>
  </si>
  <si>
    <t>A027001</t>
  </si>
  <si>
    <t>D 981.2 3412</t>
  </si>
  <si>
    <t>家用版</t>
  </si>
  <si>
    <t>寶塚歌劇團 : 伊麗莎白 : 愛與死的輪舞  [錄影資料]</t>
  </si>
  <si>
    <t>臺北市 : SONY MUSIC, 2016</t>
  </si>
  <si>
    <t>家用版</t>
    <phoneticPr fontId="2" type="noConversion"/>
  </si>
  <si>
    <t>視聽資料</t>
    <phoneticPr fontId="2" type="noConversion"/>
  </si>
  <si>
    <t>A027002</t>
  </si>
  <si>
    <t>寶塚歌劇團 : ME AND MY GIRL  [錄影資料]</t>
  </si>
  <si>
    <t>A027003</t>
  </si>
  <si>
    <t>D 312.91653 1742</t>
  </si>
  <si>
    <t>v.1 家用版</t>
  </si>
  <si>
    <t>網路爭霸戰  [錄影資料] = Downlo@d : the true story of the internet eng.</t>
  </si>
  <si>
    <t>臺北市 : 采昌國際多媒體, 2010.</t>
  </si>
  <si>
    <t>家用版</t>
    <phoneticPr fontId="2" type="noConversion"/>
  </si>
  <si>
    <t>A027004</t>
  </si>
  <si>
    <t>v.2 家用版</t>
  </si>
  <si>
    <t>家用版</t>
    <phoneticPr fontId="2" type="noConversion"/>
  </si>
  <si>
    <t>視聽資料</t>
    <phoneticPr fontId="2" type="noConversion"/>
  </si>
  <si>
    <t>A027059</t>
  </si>
  <si>
    <t>D 987.83 1123</t>
  </si>
  <si>
    <t>靈魂衝浪手  [錄影資料] : 左手的勇氣 = Soul surfer eng.</t>
  </si>
  <si>
    <t>新北市 : 威翰, 2011.</t>
  </si>
  <si>
    <t>A027060</t>
  </si>
  <si>
    <t>v.2 考題及重點整理</t>
  </si>
  <si>
    <t>西文圖書</t>
    <phoneticPr fontId="23" type="noConversion"/>
  </si>
  <si>
    <t>E101381</t>
  </si>
  <si>
    <t>PE1112 H599</t>
  </si>
  <si>
    <t>Advanced grammar in use : a self-study reference and practice book for advanced learners of English : with answers / Martin Hewings.</t>
  </si>
  <si>
    <t>Cambridge   New York : Cambridge University Press, 2013.</t>
  </si>
  <si>
    <t>西文圖書</t>
    <phoneticPr fontId="23" type="noConversion"/>
  </si>
  <si>
    <t>E101382</t>
  </si>
  <si>
    <t>VK555 H713</t>
  </si>
  <si>
    <t>Navigation : principles of positioning and guidance / B. Hofmann-Wellenhof, K. Legat, M. Wieser   with a contribution by H. Lichtenegger.</t>
  </si>
  <si>
    <t>Wien   New York : Springer, c2003.</t>
  </si>
  <si>
    <t>井岡山斗爭口述史 [電子書] : 國家出版基金項目 國家“十二五”出版規劃項目 / 黃仲芳,羅慶宏.</t>
  </si>
  <si>
    <t>南京 : 江蘇人民出版社, 2015.</t>
  </si>
  <si>
    <t>2016Apabi方正中華數子書苑中文電子書</t>
  </si>
  <si>
    <t>105年度教育部獎勵補助款</t>
    <phoneticPr fontId="23" type="noConversion"/>
  </si>
  <si>
    <t>中文電子書</t>
    <phoneticPr fontId="23" type="noConversion"/>
  </si>
  <si>
    <t>基于R的統計分析與數據挖掘 [電子書] : 統計數據分析與應用叢書 / 薛薇.</t>
  </si>
  <si>
    <t>北京 : 中國人民大學出版社, 2014.</t>
  </si>
  <si>
    <t>105年度教育部獎勵補助款</t>
    <phoneticPr fontId="23" type="noConversion"/>
  </si>
  <si>
    <t>中文電子書</t>
    <phoneticPr fontId="23" type="noConversion"/>
  </si>
  <si>
    <t>古鎮奇葩 [電子書] / 劉超.</t>
  </si>
  <si>
    <t>北京 : 現代出版社, 2015.</t>
  </si>
  <si>
    <t>古村佳境 [電子書] / 王明哲.</t>
  </si>
  <si>
    <t>105年度教育部獎勵補助款</t>
    <phoneticPr fontId="23" type="noConversion"/>
  </si>
  <si>
    <t>中文電子書</t>
    <phoneticPr fontId="23" type="noConversion"/>
  </si>
  <si>
    <t>古街韻味：古色古香的千年古街 [電子書] / 牛月.</t>
  </si>
  <si>
    <t>園林千姿：嶺南園林特色與名園 [電子書] / 余海.</t>
  </si>
  <si>
    <t>資管系</t>
    <phoneticPr fontId="23" type="noConversion"/>
  </si>
  <si>
    <t>雄麗之園：北方園林特色與名園 [電子書] / 戚光英.</t>
  </si>
  <si>
    <t>歷史開關：千年古城墻與古城門 [電子書] / 周廣雙.</t>
  </si>
  <si>
    <t>長城縱覽：古代浩大的防御工程 [電子書] / 王金鋒.</t>
  </si>
  <si>
    <t>105年度教育部獎勵補助款</t>
    <phoneticPr fontId="23" type="noConversion"/>
  </si>
  <si>
    <t>中文電子書</t>
    <phoneticPr fontId="23" type="noConversion"/>
  </si>
  <si>
    <t>雄關漫道：北方的著名古代關隘 [電子書] / 張學亮.</t>
  </si>
  <si>
    <t>千古要塞：南方的著名古代關隘 [電子書] / 謝登華.</t>
  </si>
  <si>
    <t>古橋天姿：千姿百態的古橋藝術 [電子書] / 齊志斌.</t>
  </si>
  <si>
    <t>傳奇大將陳賡 [電子書] / 尹家民.</t>
  </si>
  <si>
    <t>北京 : 當代中國出版社, 2015.</t>
  </si>
  <si>
    <t>新四軍抗戰 [電子書] : 歷史不能忘記系列  li shi bu neng wang ji xi lie  10 / 陳洋.</t>
  </si>
  <si>
    <t>北京 : 中國民主法制出版社, 2015.</t>
  </si>
  <si>
    <t>百團大戰 [電子書] : 歷史不能忘記系列  li shi bu neng wang ji xi lie  8 / 崔艷明.</t>
  </si>
  <si>
    <t>抗日英烈民族魂 [電子書] : 歷史不能忘記系列  li shi bu neng wang ji xi lie  17 / 張麗.</t>
  </si>
  <si>
    <t>商業攝影與實訓 [電子書] : 全國高等院校藝術設計類專業精編教材  quan guo gao deng yuan xiao yi shu she ji lei zhuan ye jing bian jiao cai / 徐飛.</t>
  </si>
  <si>
    <t>石家莊 : 河北美術出版社, 2015.</t>
  </si>
  <si>
    <t>105年度教育部獎勵補助款</t>
    <phoneticPr fontId="23" type="noConversion"/>
  </si>
  <si>
    <t>中文電子書</t>
    <phoneticPr fontId="23" type="noConversion"/>
  </si>
  <si>
    <t>二戰王牌指揮官 [電子書] : 榮耀二戰 / 劉岳峰.</t>
  </si>
  <si>
    <t>哈爾濱 : 哈爾濱出版社, 2015.</t>
  </si>
  <si>
    <t>奇山：佛教道教名山 [電子書] : 中國文化百科/胡元斌主編 壯麗河山 / 張建成.</t>
  </si>
  <si>
    <t>汕頭 : 汕頭大學出版社, 2015.</t>
  </si>
  <si>
    <t>資管系106學年度圖書經費採購之明細</t>
    <phoneticPr fontId="2" type="noConversion"/>
  </si>
  <si>
    <t>中文圖書</t>
    <phoneticPr fontId="23" type="noConversion"/>
  </si>
  <si>
    <t>0257693</t>
  </si>
  <si>
    <t>312.1695 4044</t>
  </si>
  <si>
    <t>深入淺出Ruby / Jay McGavren著  蔣大偉編譯</t>
  </si>
  <si>
    <t>9789864762866</t>
  </si>
  <si>
    <t>0257694</t>
  </si>
  <si>
    <t>312.32P97 4448</t>
  </si>
  <si>
    <t>Python專家實踐指南 : 搭乘專業開發者的學習便車 / Kenneth Reitz, Tanya Schlusser著  楊尊一譯</t>
  </si>
  <si>
    <t>9789864762859</t>
  </si>
  <si>
    <t>0257695</t>
  </si>
  <si>
    <t>312.52 0371</t>
  </si>
  <si>
    <t>中老年人愛用APP全收錄!適用iOS+Android雙系統手機及平板 / 文淵閣工作室編著</t>
  </si>
  <si>
    <t>9789864762989</t>
  </si>
  <si>
    <t>0257696</t>
  </si>
  <si>
    <t>312.8 7541</t>
  </si>
  <si>
    <t>威力導演15影片剪輯徹底解析 : 剪接⋅字幕⋅特效⋅配樂⋅分享 / 陳芸麗作</t>
  </si>
  <si>
    <t>9789863124221</t>
  </si>
  <si>
    <t>中文圖書</t>
    <phoneticPr fontId="23" type="noConversion"/>
  </si>
  <si>
    <t>0257697</t>
  </si>
  <si>
    <t>312.1695 8393</t>
  </si>
  <si>
    <t>外掛OUT!jQuery 高手精技 / 矢次悟郎作  林子政譯</t>
  </si>
  <si>
    <t>9789863124061</t>
  </si>
  <si>
    <t>0257698</t>
  </si>
  <si>
    <t>312.52 2622</t>
  </si>
  <si>
    <t>輕鬆學Android應用程式設計 : 使用Android Studio 2.X專案開發 / 吳卓俊, 洪旭嘉編著</t>
  </si>
  <si>
    <t>9789864341740</t>
  </si>
  <si>
    <t>0257699</t>
  </si>
  <si>
    <t>9789864763009</t>
  </si>
  <si>
    <t>0257700</t>
  </si>
  <si>
    <t>312.754 7552</t>
  </si>
  <si>
    <t>PHP7 &amp; MySQL跨裝置網站開發 : 超威範例集(第二版) / 陳惠貞, 陳俊榮作</t>
  </si>
  <si>
    <t>9789864762248</t>
  </si>
  <si>
    <t>0257801</t>
  </si>
  <si>
    <t>312.2 4037</t>
  </si>
  <si>
    <t>Agile成功法則 : 敏捷實作者的解決方案 / Daniel James Gullo著  莊弘祥譯</t>
  </si>
  <si>
    <t>9789864763153</t>
  </si>
  <si>
    <t>中文圖書</t>
    <phoneticPr fontId="23" type="noConversion"/>
  </si>
  <si>
    <t>0257802</t>
  </si>
  <si>
    <t>312.74 4043</t>
  </si>
  <si>
    <t>王者歸來 : WEKA機器學習與大數據聖經 / 袁梅宇作</t>
  </si>
  <si>
    <t>9789863794578</t>
  </si>
  <si>
    <t>0257803</t>
  </si>
  <si>
    <t>312.32P97 4426</t>
  </si>
  <si>
    <t>一舉兩得功力大精進 : 學Python+Web賺一個未來 / 董偉明作</t>
  </si>
  <si>
    <t>9789863794615</t>
  </si>
  <si>
    <t>中文圖書</t>
    <phoneticPr fontId="23" type="noConversion"/>
  </si>
  <si>
    <t>0257804</t>
  </si>
  <si>
    <t>312.52 4444</t>
  </si>
  <si>
    <t>Android專案開發實戰 : 叫車服務App的設計實務大解密 / 黃士嘉著</t>
  </si>
  <si>
    <t>9789864341849</t>
  </si>
  <si>
    <t>0257805</t>
  </si>
  <si>
    <t>312.76 2947</t>
  </si>
  <si>
    <t>職業駭客的修練. 指標實務篇 : 瞬間秒懂C指標、從此不再被折磨 / 秋聲, 黃志堅著  許百欣, 宋駿瑋審校</t>
  </si>
  <si>
    <t>9789864341757</t>
  </si>
  <si>
    <t>中文圖書</t>
    <phoneticPr fontId="23" type="noConversion"/>
  </si>
  <si>
    <t>0257806</t>
  </si>
  <si>
    <t>312.2 3821</t>
  </si>
  <si>
    <t>UML物件導向系統分析與設計. 第三版 / 游峰碩著</t>
  </si>
  <si>
    <t>9789864341818</t>
  </si>
  <si>
    <t>0257807</t>
  </si>
  <si>
    <t>312.49C67 4422</t>
  </si>
  <si>
    <t>CorelDRAW X8創意設計不設限 : 一次集結17款商業作品的活用設計全書! / 蔡俊傑作</t>
  </si>
  <si>
    <t>9789864761272</t>
  </si>
  <si>
    <t>中文圖書</t>
    <phoneticPr fontId="23" type="noConversion"/>
  </si>
  <si>
    <t>0257808</t>
  </si>
  <si>
    <t>312.8 6065</t>
  </si>
  <si>
    <t>穿梭虛擬與現實 : Unity 3D擴增實境AR速戰技 / 呂國泰等作</t>
  </si>
  <si>
    <t>9789864763122</t>
  </si>
  <si>
    <t>中文圖書</t>
    <phoneticPr fontId="23" type="noConversion"/>
  </si>
  <si>
    <t>0257809</t>
  </si>
  <si>
    <t>312.53 0741</t>
  </si>
  <si>
    <t>跟我學Windows 10 : 火力全開 / 郭姮劭作</t>
  </si>
  <si>
    <t>9789864763252</t>
  </si>
  <si>
    <t>0257810</t>
  </si>
  <si>
    <t>312.32P97 2644</t>
  </si>
  <si>
    <t>大數據起步從Python開始 : 算法及設計基礎 / 吳萍作</t>
  </si>
  <si>
    <t>9789863794561</t>
  </si>
  <si>
    <t>0257811</t>
  </si>
  <si>
    <t>494.1 2568</t>
  </si>
  <si>
    <t>師徒關係與社會創新的在地實踐 : 賴青松和黃聲遠 / 朱思年等著</t>
  </si>
  <si>
    <t>臺北市 : 遠流, 民105[2016]</t>
  </si>
  <si>
    <t>9789573279365</t>
  </si>
  <si>
    <t>0257812</t>
  </si>
  <si>
    <t>312.1695 1211</t>
  </si>
  <si>
    <t>設計師都該懂的UI/UX設計實務 : 超圖解跨裝置網頁設計 = Multi-device web development next standard eng / エ⋅ビスユム⋅テツク⋅ラボ著  許郁文譯</t>
  </si>
  <si>
    <t>9789864341832</t>
  </si>
  <si>
    <t>0257813</t>
  </si>
  <si>
    <t>312.2 4443</t>
  </si>
  <si>
    <t>熟悉軟體開發SOP : 進入無Bug程式世界 / 董越作</t>
  </si>
  <si>
    <t>9789863759195</t>
  </si>
  <si>
    <t>0257814</t>
  </si>
  <si>
    <t>開發Androld APP手機入門及應用 : 使用VB / 李春雄作</t>
  </si>
  <si>
    <t>9789863759287</t>
  </si>
  <si>
    <t>0257815</t>
  </si>
  <si>
    <t>312.54 7511</t>
  </si>
  <si>
    <t>從工程師到系統架構師之路 : 用Mundo C++開發網路多執行緒應用程式 / 陳碩作</t>
  </si>
  <si>
    <t>9789863794486</t>
  </si>
  <si>
    <t>中文圖書</t>
    <phoneticPr fontId="23" type="noConversion"/>
  </si>
  <si>
    <t>0257816</t>
  </si>
  <si>
    <t>312.54 1053</t>
  </si>
  <si>
    <t>私有雲首選 : VMware vSphere 6跨國大規模架設實戰 / 王春海作</t>
  </si>
  <si>
    <t>9789863794585</t>
  </si>
  <si>
    <t>0257817</t>
  </si>
  <si>
    <t>312.8 4046</t>
  </si>
  <si>
    <t>iOS遊戲開發從零開始 : Base on Cocos2d-x &amp; cocos2d / 李華明作</t>
  </si>
  <si>
    <t>9789863794523</t>
  </si>
  <si>
    <t>0257818</t>
  </si>
  <si>
    <t>312.8 7267</t>
  </si>
  <si>
    <t>專業商用3D遊戲引擎大揭秘 : Panda3D、C++、Python / 劉暉, 林欣, 李強作</t>
  </si>
  <si>
    <t>9789863794493</t>
  </si>
  <si>
    <t>0257819</t>
  </si>
  <si>
    <t>312.1695 1464</t>
  </si>
  <si>
    <t>Hello RWD! : 一起跟著專家學Adobe Muse CC : 免寫程式, 輕鬆製作跨平台響應式網頁設計 / Mark Tsao作</t>
  </si>
  <si>
    <t>臺北市 : 松崗資產管理, 民106[2017]</t>
  </si>
  <si>
    <t>9789572246191</t>
  </si>
  <si>
    <t>0257820</t>
  </si>
  <si>
    <t>494.07 4028</t>
  </si>
  <si>
    <t>哈佛教你掌握頂尖企業成功方程式 : 阿里巴巴、Google、奇異、萊雅、寶僑、松下的致勝策略 / 馬丁⋅瑞夫斯(Martin Reeves)等作  許瑞宋等譯</t>
  </si>
  <si>
    <t>臺北市 : &lt;&lt;哈佛商業評論&gt;&gt;全球繁體中文版出版 [新北市] : 大和書報總經銷, 民105[2016]</t>
  </si>
  <si>
    <t>9789869292641</t>
  </si>
  <si>
    <t>0257821</t>
  </si>
  <si>
    <t>307 8043</t>
  </si>
  <si>
    <t>在意識的繁花裡漫步 : 偶爾也和認知神經學家來場生活探險 / 曾志朗著</t>
  </si>
  <si>
    <t>臺北市 : 遠見天下文化出版 [新北市] : 大和書報總經銷, 民106[2017]</t>
  </si>
  <si>
    <t>9789864791521</t>
  </si>
  <si>
    <t>0257822</t>
  </si>
  <si>
    <t>494.01 4147</t>
  </si>
  <si>
    <t>5個選擇 : 不被瑣事纏身, 每天都有高效生產力 / 寇岡(Kory Kogon), 梅瑞爾(Adam Merrill), 林恩(Leena Rinne)著  沈維君, 廖建容譯</t>
  </si>
  <si>
    <t>9789864791507</t>
  </si>
  <si>
    <t>0257823</t>
  </si>
  <si>
    <t>490 8733</t>
  </si>
  <si>
    <t>指尖下的大數據 : 運用Google Analytics發掘行動裝置裡的無限商機 / 鄭江宇, 曾瀚平著</t>
  </si>
  <si>
    <t>9789864791316</t>
  </si>
  <si>
    <t>0257824</t>
  </si>
  <si>
    <t>[教孩子負責]別搶著替他投每一顆球 / 黃明鎮著</t>
  </si>
  <si>
    <t>臺北市 : 新手父母出版 : 家庭傳媒發行, 民106[2017]</t>
  </si>
  <si>
    <t>9789865752491</t>
  </si>
  <si>
    <t>0257825</t>
  </si>
  <si>
    <t>448.68 0234</t>
  </si>
  <si>
    <t>VR大衝擊 : 虛擬實境即將攻占社交、影音、遊戲、電商......你如何贏在先機? / 新清士著  林佑純, 劉亭言譯</t>
  </si>
  <si>
    <t>臺北市 : 商業周刊出版 : 家庭傳媒發行, 民106[2017]</t>
  </si>
  <si>
    <t>9789869422604</t>
  </si>
  <si>
    <t>0257826</t>
  </si>
  <si>
    <t>262 4421</t>
  </si>
  <si>
    <t>孩子需要的9種福分 : 猶太教養聖經⋅父母必備的教養指南 / 溫蒂⋅莫傑爾(Wendy Mogel)著  陳至芸譯</t>
  </si>
  <si>
    <t>臺北市 : 商周出版 : 家庭傳媒發行, 民106[2017]</t>
  </si>
  <si>
    <t>9789864771738</t>
  </si>
  <si>
    <t>0257827</t>
  </si>
  <si>
    <t>173.761 2760</t>
  </si>
  <si>
    <t>安靜的力量, 從小就看得見 : 發掘內向者與生俱來的優勢 / 蘇珊⋅坎恩(Susan Cain)著  徐嘉妍譯</t>
  </si>
  <si>
    <t>9789864771646</t>
  </si>
  <si>
    <t>0257828</t>
  </si>
  <si>
    <t>494.2 2612</t>
  </si>
  <si>
    <t>創客創業導師程天縱的經營學 : 翻轉企業經營與創業困境的32個創見 / 程天縱著</t>
  </si>
  <si>
    <t>9789864771806</t>
  </si>
  <si>
    <t>0257829</t>
  </si>
  <si>
    <t>494.2 4460</t>
  </si>
  <si>
    <t>莫扎特如何帶領歐普拉及賈伯斯組成的團隊 : 啟動全腦思維, 最大化組織優勢, 又名, 全腦革命 : 激發個人與組織的創造力 / 奈德⋅赫曼(Ned Herrmann), 安⋅赫曼-納迪(Ann Herrmann-Nehdi)著  張美惠譯</t>
  </si>
  <si>
    <t>臺北市 : 麥格羅希爾, 民106[2017]</t>
  </si>
  <si>
    <t>9789863413035</t>
  </si>
  <si>
    <t>0257830</t>
  </si>
  <si>
    <t>303 3071</t>
  </si>
  <si>
    <t>共享自然, 珍愛世界 : 適用全年齡層的自然覺察活動 / 約瑟夫⋅柯內爾(Joseph Cornell)作  達娃譯</t>
  </si>
  <si>
    <t>臺北市 : 張老師, 民106[2017]</t>
  </si>
  <si>
    <t>9789576938894</t>
  </si>
  <si>
    <t>0257831</t>
  </si>
  <si>
    <t>孩子我不要你功課好, 但是要你學會解決問題 / 溫蒂⋅莫傑爾(Wendy Mogel)著  陳至芸譯</t>
  </si>
  <si>
    <t>9789864771745</t>
  </si>
  <si>
    <t>0257832</t>
  </si>
  <si>
    <t>244.95 0080</t>
  </si>
  <si>
    <t>上帝的愛之語 : 用神最想要的方式來愛神! / 席雅各(James W. Sheets)著  李明夏譯</t>
  </si>
  <si>
    <t>臺北市 : 以琳, 民106[2017]</t>
  </si>
  <si>
    <t>9789869434812</t>
  </si>
  <si>
    <t>0257833</t>
  </si>
  <si>
    <t>9789869434829</t>
  </si>
  <si>
    <t>0257834</t>
  </si>
  <si>
    <t>173.75 7177</t>
  </si>
  <si>
    <t>高敏感族自在心法 : 你並不孤獨, 只是與眾不同 / 伊蓮⋅艾融(Elaine N. Aron)著  張明玲譯</t>
  </si>
  <si>
    <t>臺北市 : 生命潛能文化出版發行 [新北市] : 人類文化總經銷, 民106[2017]</t>
  </si>
  <si>
    <t>9789865739812</t>
  </si>
  <si>
    <t>0257835</t>
  </si>
  <si>
    <t>785.28 4064</t>
  </si>
  <si>
    <t>在清真寺尋找, 十字架下尋見 / 納比⋅庫雷希(Nabeel Qureshi)著  張明敏譯</t>
  </si>
  <si>
    <t>臺北市 : 究竟出版 : 叩應經銷, 民106[2017]</t>
  </si>
  <si>
    <t>9789861372334</t>
  </si>
  <si>
    <t>0257836</t>
  </si>
  <si>
    <t>312.837 4622</t>
  </si>
  <si>
    <t>楊比比的Photoshop濾鏡編修 : 工作效率與照片特色平衡的關鍵 / 楊比比作</t>
  </si>
  <si>
    <t>9789864761531</t>
  </si>
  <si>
    <t>0257837</t>
  </si>
  <si>
    <t>512.4 2131</t>
  </si>
  <si>
    <t>R資料採礦與數據分析 : 以GUI套件Rattle結合程式語言實作 / 何宗武作</t>
  </si>
  <si>
    <t>9789864760572</t>
  </si>
  <si>
    <t>0257838</t>
  </si>
  <si>
    <t>496 7231</t>
  </si>
  <si>
    <t>LINE@行動行銷 : 邁向百萬星級店家 / 劉滄碩作</t>
  </si>
  <si>
    <t>9789864760022</t>
  </si>
  <si>
    <t>0257839</t>
  </si>
  <si>
    <t>529.69 2209</t>
  </si>
  <si>
    <t>感覺統合遊戲與兒童學習 = Sensory integration : activity and children's learning eng / 任彥懷等合著  任彥懷校訂</t>
  </si>
  <si>
    <t>臺中市 : 華格那, 民106[2017]</t>
  </si>
  <si>
    <t>9789863623595</t>
  </si>
  <si>
    <t>0257840</t>
  </si>
  <si>
    <t>312.7565 4714</t>
  </si>
  <si>
    <t>Microsoft SQL Server 2016管理實戰 / 胡百敬等著</t>
  </si>
  <si>
    <t>臺北市 : 悅知文化, 民106[2017]</t>
  </si>
  <si>
    <t>9789869423922</t>
  </si>
  <si>
    <t>0257841</t>
  </si>
  <si>
    <t>312.7565 0456</t>
  </si>
  <si>
    <t>SQL Server資料採礦與商業智慧 : 適用SQL Server 2016/2014 = Data mining &amp; business itelligence eng / 謝邦昌作</t>
  </si>
  <si>
    <t>9789864762873</t>
  </si>
  <si>
    <t>0257842</t>
  </si>
  <si>
    <t>312.2 7722</t>
  </si>
  <si>
    <t>Swift基礎入門學習手冊 / 邱俊傑作</t>
  </si>
  <si>
    <t>9789863759201</t>
  </si>
  <si>
    <t>0258472</t>
  </si>
  <si>
    <t>494 0012</t>
  </si>
  <si>
    <t>管理學 : 理論與應用 = Management : theory and application eng / 廖勇凱, 李正綱, 谷來豐編著</t>
  </si>
  <si>
    <t>臺北市 : 智勝文化, 民102[2013]</t>
  </si>
  <si>
    <t>9789577299338</t>
  </si>
  <si>
    <t>0258473</t>
  </si>
  <si>
    <t>312.32B3 0581</t>
  </si>
  <si>
    <t>新觀念Microsoft Visual Basic 2017程式設計 = Creative thinking eng / 施威銘研究室作</t>
  </si>
  <si>
    <t>9789863124054</t>
  </si>
  <si>
    <t>0258474</t>
  </si>
  <si>
    <t>312.16 0581</t>
  </si>
  <si>
    <t>最新網路概論(第15版) = Networking essentials 15th edition eng / 施威銘研究室作</t>
  </si>
  <si>
    <t>9789863124566</t>
  </si>
  <si>
    <t>0258475</t>
  </si>
  <si>
    <t>312.54 5044</t>
  </si>
  <si>
    <t>系統管理員懶人包 : Shell Script自動化指令集 / Dave Taylor, Brandon Perry著  江湖海譯</t>
  </si>
  <si>
    <t>9789864763672</t>
  </si>
  <si>
    <t>中文圖書</t>
    <phoneticPr fontId="23" type="noConversion"/>
  </si>
  <si>
    <t>0258476</t>
  </si>
  <si>
    <t>312 7552</t>
  </si>
  <si>
    <t>最新計算機概論 : 理論與實務忠實呈現⋅全新體驗教學最經典 = Foundations of Computer science eng / 陳惠貞作</t>
  </si>
  <si>
    <t>9789864760091</t>
  </si>
  <si>
    <t>0258477</t>
  </si>
  <si>
    <t>490.29 2535</t>
  </si>
  <si>
    <t>電子商務概論與前瞻 / 朱海成作</t>
  </si>
  <si>
    <t>9789864760718</t>
  </si>
  <si>
    <t>0258478</t>
  </si>
  <si>
    <t>312.49O7 7539</t>
  </si>
  <si>
    <t>Oracle PL/SQL程式設計 : 全面進擊!職場DB實務技能(暢銷回饋版) = Oracle PL/SQL programming : technical master eng / 陳祥輝著</t>
  </si>
  <si>
    <t>9789864341559</t>
  </si>
  <si>
    <t>0258479</t>
  </si>
  <si>
    <t>521.535 4463</t>
  </si>
  <si>
    <t>數位學習導論與實務 / 黃國禎, 蘇俊銘, 陳年興著</t>
  </si>
  <si>
    <t>9789864340620</t>
  </si>
  <si>
    <t>0258907</t>
  </si>
  <si>
    <t>312.32J36 4656</t>
  </si>
  <si>
    <t>最新JavaScript精緻範例字典 = A must-have JavaScript dictionary eng / 楊東昱作</t>
  </si>
  <si>
    <t>中文圖書</t>
    <phoneticPr fontId="23" type="noConversion"/>
  </si>
  <si>
    <t>0258908</t>
  </si>
  <si>
    <t>484.5 2816</t>
  </si>
  <si>
    <t>無人機發展動態與國際大廠策略剖析 / 徐子明等作</t>
  </si>
  <si>
    <t>臺北市 : 資策會產情所, 民106[2017]</t>
  </si>
  <si>
    <t>0258909</t>
  </si>
  <si>
    <t>484.6 2128</t>
  </si>
  <si>
    <t>物聯網創新應用與專利技術分析 / MIC研究團隊,NIKKEI ELECTRONICS,富士總研作</t>
  </si>
  <si>
    <t>0258910</t>
  </si>
  <si>
    <t>484.5 4006</t>
  </si>
  <si>
    <t>機器人發展趨勢與應用案例分析 / 李亦晴等作</t>
  </si>
  <si>
    <t>0258911</t>
  </si>
  <si>
    <t>484.6 4014</t>
  </si>
  <si>
    <t>全球資訊安全產業發展趨勢研究 / 李震華等作</t>
  </si>
  <si>
    <t>0258912</t>
  </si>
  <si>
    <t>312.49E9 2297</t>
  </si>
  <si>
    <t>會計人的Excel VBA小教室 / 贊贊小屋著</t>
  </si>
  <si>
    <t>0258913</t>
  </si>
  <si>
    <t>312.32C 4442</t>
  </si>
  <si>
    <t>Effective C#中文版 : 寫出良好C#程式的50個具體做法 / Bill Wagner著  楊尊一譯</t>
  </si>
  <si>
    <t>0258914</t>
  </si>
  <si>
    <t>312.32C 4400</t>
  </si>
  <si>
    <t>Visual C# 2017基礎必修課(適用2017/2015) / 蔡文龍等作</t>
  </si>
  <si>
    <t>0258915</t>
  </si>
  <si>
    <t>312.32J3 7583</t>
  </si>
  <si>
    <t>Java SE 8與Android 7.x程式設計範例教本 / 陳會安作</t>
  </si>
  <si>
    <t>0258916</t>
  </si>
  <si>
    <t>中老年人快樂學電腦Windows 10 + Office 2016 : 超大圖解好閱讀,教學影片好上手 / 文淵閣工作室編著</t>
  </si>
  <si>
    <t>0258917</t>
  </si>
  <si>
    <t>312.7565 4044</t>
  </si>
  <si>
    <t>Effective SQL中文版 : 寫出良好SQL的61個具體做法 / John L. Viescas, Douglas J. Steele, Ben G. Clothier作  楊尊一譯</t>
  </si>
  <si>
    <t>0258918</t>
  </si>
  <si>
    <t>312.32J3 4460</t>
  </si>
  <si>
    <t>資料結構 : 使用Java = Data structures : using Java eng / 蔡明誌作</t>
  </si>
  <si>
    <t>0258919</t>
  </si>
  <si>
    <t>312.32B3 2631</t>
  </si>
  <si>
    <t>軟體研發VB MTA Software Development Fundamentals國際認證教戰手C00008865 : MTA Exam 98-361 / 吳進北,林文恭研究室著</t>
  </si>
  <si>
    <t>臺北市 : 碁峰資訊發行, 民106[2017]</t>
  </si>
  <si>
    <t>0258920</t>
  </si>
  <si>
    <t>312.1695 4442</t>
  </si>
  <si>
    <t>CSS重構 : 架構完善的樣式表 / Steve Lindstrom原著  陳健文譯</t>
  </si>
  <si>
    <t>0258921</t>
  </si>
  <si>
    <t>312.8 5201</t>
  </si>
  <si>
    <t>遊戲核心技術全攻略 : 多人線上遊戲的企劃與實作 / 中嶋謙互著  毛姝雯,田劍譯</t>
  </si>
  <si>
    <t>新北市汐止區 : 博碩文化, 民106[2017]</t>
  </si>
  <si>
    <t>0258922</t>
  </si>
  <si>
    <t>312.54 3624</t>
  </si>
  <si>
    <t>CentOS 7.3建置、管理與伺服器架設實戰 / 湯秉翰著</t>
  </si>
  <si>
    <t>0258923</t>
  </si>
  <si>
    <t>490.29 7536</t>
  </si>
  <si>
    <t>電子商務一定要懂的16堂課 : 跨境開店 社群經營 市場數據 品牌行銷 / 陳漢昇著</t>
  </si>
  <si>
    <t>0258924</t>
  </si>
  <si>
    <t>312.1695 2189</t>
  </si>
  <si>
    <t>WordPress站長練功秘笈 : 網站客製化、佈景主題與外掛開發的16堂課 / 何敏煌著</t>
  </si>
  <si>
    <t>0258925</t>
  </si>
  <si>
    <t>312.32P97 4441</t>
  </si>
  <si>
    <t>Python程式設計入門 : 金融商管實務案例 / 林萍珍著</t>
  </si>
  <si>
    <t>0258926</t>
  </si>
  <si>
    <t>312.74 3482</t>
  </si>
  <si>
    <t>R語言 : 邁向Big Data之路 : Marching onto the road of Big Data eng / 洪錦魁,蔡桂宏著</t>
  </si>
  <si>
    <t>臺北市 : 深石數位, 民106[2017]</t>
  </si>
  <si>
    <t>中文圖書</t>
    <phoneticPr fontId="23" type="noConversion"/>
  </si>
  <si>
    <t>0258927</t>
  </si>
  <si>
    <t>jQuery程式開發設計輕鬆入門 / Jay Blanchard著</t>
  </si>
  <si>
    <t>0258928</t>
  </si>
  <si>
    <t>550.1 4934</t>
  </si>
  <si>
    <t>餐桌上的經濟學 : 我們被食衣住行的費用追著跑,錢都到哪裡去了? / 趙源敬著  宋佩芬譯</t>
  </si>
  <si>
    <t>臺北市 : 商周文化, 民106[2017]</t>
  </si>
  <si>
    <t>0258929</t>
  </si>
  <si>
    <t>畢業論文寫作的通關密碼 = Code of thesis writing eng / 蔡清田著</t>
  </si>
  <si>
    <t>臺北市 : 高等教育, 民106[2017]</t>
  </si>
  <si>
    <t>0258930</t>
  </si>
  <si>
    <t>312.74 4310</t>
  </si>
  <si>
    <t>MySQL與MariaDB學習手冊 / Russell J. T. Dyer著  林班侯譯</t>
  </si>
  <si>
    <t>0258931</t>
  </si>
  <si>
    <t>440.8 8010</t>
  </si>
  <si>
    <t>深入理解工業設計 : 應用於使用者經驗與互動設計的原則 / Simon King, Kuen Chang著  劉美均譯</t>
  </si>
  <si>
    <t>0258932</t>
  </si>
  <si>
    <t>312.2 7752</t>
  </si>
  <si>
    <t>學校沒教的軟體工程 / 周忠信作.繪</t>
  </si>
  <si>
    <t>臺北市 : 大城北, 民106[2017]</t>
  </si>
  <si>
    <t>0258933</t>
  </si>
  <si>
    <t>477.22029 4313</t>
  </si>
  <si>
    <t>直覺式InDesign CC快易學習 : 編排設計與數位內容製作 / 戴孟宗,汪玟杏著</t>
  </si>
  <si>
    <t>臺北市 : 拓客, 民106[2017]</t>
  </si>
  <si>
    <t>0258934</t>
  </si>
  <si>
    <t>312.136 4937</t>
  </si>
  <si>
    <t>Storm : 大數據分散式即時運算系統 / 趙必厦,程麗明著</t>
  </si>
  <si>
    <t>0258935</t>
  </si>
  <si>
    <t>312.1653 7723</t>
  </si>
  <si>
    <t>Nginx : 最有效率的Web伺服器佈署與運作Base on PHP, Java, ASP.NET / 陶利軍著</t>
  </si>
  <si>
    <t>0258936</t>
  </si>
  <si>
    <t>312.32J36 4494</t>
  </si>
  <si>
    <t>Ext JS實際演練 : 使用Visual Studio / 黃燈橋作</t>
  </si>
  <si>
    <t>0258937</t>
  </si>
  <si>
    <t>312.8 7579</t>
  </si>
  <si>
    <t>Unity 3D : arcalet多人連線開發遊戲 / 陳鵬光作</t>
  </si>
  <si>
    <t>0258938</t>
  </si>
  <si>
    <t>448.992029 8785</t>
  </si>
  <si>
    <t>Java&amp;樂高機器人 : 完美CP組合 / 鄭劍春,魏曉暉作</t>
  </si>
  <si>
    <t>0258939</t>
  </si>
  <si>
    <t>312.1653 3337</t>
  </si>
  <si>
    <t>關鍵技術 : CDN內容傳遞網路(Content delivery network) / 梁潔,陳戈,莊一嶸作</t>
  </si>
  <si>
    <t>0258940</t>
  </si>
  <si>
    <t>312.1695 0612</t>
  </si>
  <si>
    <t>HTML5+CSS3+jQuery互動網頁設計誌 / 廣瞻互動媒體設計有限公司,陳聖博著</t>
  </si>
  <si>
    <t>0258941</t>
  </si>
  <si>
    <t>312.1695 4018</t>
  </si>
  <si>
    <t>跨平臺網頁設計與動畫製作開發實戰 : HTML5、CSS、JavaScript、jQuery設計技法大公開 / 李百鈞編著</t>
  </si>
  <si>
    <t>0258942</t>
  </si>
  <si>
    <t>312.32P97 7270</t>
  </si>
  <si>
    <t>一次搞定 : 所有Python Web框架開發百科全書 / 劉長龍作</t>
  </si>
  <si>
    <t>中文圖書</t>
    <phoneticPr fontId="23" type="noConversion"/>
  </si>
  <si>
    <t>0258943</t>
  </si>
  <si>
    <t>312.12 7524</t>
  </si>
  <si>
    <t>首度披露 : 大型企業電腦系統如何確保運作正常的機密 / 陳紹英,周誌龍,金成姬作</t>
  </si>
  <si>
    <t>臺北市 : 佳魁數位, 民106[2017]</t>
  </si>
  <si>
    <t>0258944</t>
  </si>
  <si>
    <t>312.2 2309</t>
  </si>
  <si>
    <t>最快學會Objective-C定點突破攻略 / 傅誌輝著</t>
  </si>
  <si>
    <t>中文圖書</t>
    <phoneticPr fontId="23" type="noConversion"/>
  </si>
  <si>
    <t>0258945</t>
  </si>
  <si>
    <t>312.8 4731</t>
  </si>
  <si>
    <t>不但玩,還自己做VR!動手開發HTC Vive遊戲 / 胡良雲作</t>
  </si>
  <si>
    <t>中文圖書</t>
    <phoneticPr fontId="23" type="noConversion"/>
  </si>
  <si>
    <t>0258946</t>
  </si>
  <si>
    <t>312.837 4003</t>
  </si>
  <si>
    <t>世界排名第一的視覺資料庫 : OpenCV開發一本搞定 / 李立宗著</t>
  </si>
  <si>
    <t>0258947</t>
  </si>
  <si>
    <t>312.121 4054</t>
  </si>
  <si>
    <t>動畫圖解系統分析與設計 / 李春雄著</t>
  </si>
  <si>
    <t>新北市土城區 : 全華, 民106[2017]</t>
  </si>
  <si>
    <t>0258948</t>
  </si>
  <si>
    <t>471.516 4840</t>
  </si>
  <si>
    <t>用Scratch(mBlock)玩Arduino基礎控制 / 梅克2工作室編著</t>
  </si>
  <si>
    <t>新北市新莊區 : 臺科大, 民106[2017]</t>
  </si>
  <si>
    <t>0258949</t>
  </si>
  <si>
    <t>563.146 5854</t>
  </si>
  <si>
    <t>區塊鏈革命 : 比特幣技術如何影響貨幣、商業和世界運作 / 唐.泰普史考特(Don Tapscott),亞力士.泰普史考特(Alex Tapscott)著  陳以禮,李芳齡譯</t>
  </si>
  <si>
    <t>臺北市 : 遠見天下, 民106[2017]</t>
  </si>
  <si>
    <t>0258950</t>
  </si>
  <si>
    <t>512.4 2667</t>
  </si>
  <si>
    <t>R軟體在決策樹的實務應用 / 吳明隆,張毓仁合著</t>
  </si>
  <si>
    <t>臺北市 : 五南, 民106[2017]</t>
  </si>
  <si>
    <t>中文圖書</t>
    <phoneticPr fontId="23" type="noConversion"/>
  </si>
  <si>
    <t>0258951</t>
  </si>
  <si>
    <t>523.38 9112</t>
  </si>
  <si>
    <t>Writer 5.x超簡單(LibreOffice) / 小石頭編輯群,蔡慧儀作</t>
  </si>
  <si>
    <t>臺北市 : 小石頭文化, 民106[2017]</t>
  </si>
  <si>
    <t>0258952</t>
  </si>
  <si>
    <t>562.029 0167</t>
  </si>
  <si>
    <t>寫給未來社會的新帳本 : 區塊鏈 : 人類的新型貨幣、終極信任機器與分散治理革命 = Decoding global blockchain and investment cases eng / 龔鳴(暴走恭親王)著</t>
  </si>
  <si>
    <t>臺北市 : 大寫出版 : 大雁文化發行, 民106[2017]</t>
  </si>
  <si>
    <t>0258953</t>
  </si>
  <si>
    <t>496 5512</t>
  </si>
  <si>
    <t>狂粉是怎樣煉成的 : 成功推坑與造粉的社群行銷學 / 柔依.弗瑞德-布拉納(Zoe Fraade-Blanar),亞倫.M.葛雷澤(Aaron M. Glazer)著  許恬寧譯</t>
  </si>
  <si>
    <t>臺北市 : 大塊文化, 民106[2017]</t>
  </si>
  <si>
    <t>中文圖書</t>
    <phoneticPr fontId="23" type="noConversion"/>
  </si>
  <si>
    <t>0259792</t>
  </si>
  <si>
    <t>563.146 0813</t>
  </si>
  <si>
    <t>區塊鏈商務應用概論 : 實例與分析 / 許孟祥等著</t>
  </si>
  <si>
    <t>臺北市 : 新陸出版 : 眾悅圖書總經銷, 民107[2018]</t>
  </si>
  <si>
    <t>9789869565271</t>
  </si>
  <si>
    <t>107年度教育部獎補助</t>
  </si>
  <si>
    <t>中文圖書</t>
    <phoneticPr fontId="23" type="noConversion"/>
  </si>
  <si>
    <t>0259793</t>
  </si>
  <si>
    <t>555.6 3558</t>
  </si>
  <si>
    <t>智慧工廠 : 迎戰資訊科技變革, 工廠管理的轉型策略 / 清威人著  江裕真譯</t>
  </si>
  <si>
    <t>臺北市 : 經濟新潮社出版 : 家庭傳媒發行, 民107[2018]</t>
  </si>
  <si>
    <t>9789869526364</t>
  </si>
  <si>
    <t>0259794</t>
  </si>
  <si>
    <t>312.7565 4022</t>
  </si>
  <si>
    <t>大數據時代 : 資料庫系統實作與案例分析 / 李紹綸作</t>
  </si>
  <si>
    <t>9789863758921</t>
  </si>
  <si>
    <t>0259795</t>
  </si>
  <si>
    <t>312.74 4418</t>
  </si>
  <si>
    <t>資料庫的核心理論與實務 = Database systems core theory and practice eng / 黃三益著</t>
  </si>
  <si>
    <t>新北市 : 前程文化, 民107[2018]</t>
  </si>
  <si>
    <t>9789865774998</t>
  </si>
  <si>
    <t>0259796</t>
  </si>
  <si>
    <t>312.74 7583</t>
  </si>
  <si>
    <t>新觀念資料庫系統 : 理論與設計實務 = Database system : concept, design, and implementation eng / 陳會安作</t>
  </si>
  <si>
    <t>9789863124603</t>
  </si>
  <si>
    <t>0259797</t>
  </si>
  <si>
    <t>312.756 4054</t>
  </si>
  <si>
    <t>SQLite關聯式資料庫 : 使用SQLiteStudio結合App Inventor 2實作(最新版) / 李春雄著</t>
  </si>
  <si>
    <t>9789864554867</t>
  </si>
  <si>
    <t>0259798</t>
  </si>
  <si>
    <t>563.53029 4441</t>
  </si>
  <si>
    <t>Python網頁程式交易APP實作 : Web+MySQL+Django / 林萍珍著</t>
  </si>
  <si>
    <t>新北市 : 博碩文化, 民107[2018]</t>
  </si>
  <si>
    <t>9789864342846</t>
  </si>
  <si>
    <t>0259799</t>
  </si>
  <si>
    <t>Android初學特訓班最新Android Studio 3.X開發實戰(適用Android 8.X/7.X)(暢銷經典第八版) / 文淵閣工作室編著  鄧文淵總監製</t>
  </si>
  <si>
    <t>臺北市 : 碁峰資訊, 民107[2018]</t>
  </si>
  <si>
    <t>9789864767496</t>
  </si>
  <si>
    <t>0259800</t>
  </si>
  <si>
    <t>529.26 4473</t>
  </si>
  <si>
    <t>你一定要知道的事 : 交換學生指南 / 蔣開宇, Olav Schewe著</t>
  </si>
  <si>
    <t>9789861219110</t>
  </si>
  <si>
    <t>0259801</t>
  </si>
  <si>
    <t>遊學必備1500句 = Study in the USA eng / 張瑜凌編著</t>
  </si>
  <si>
    <t>新北市 : 雅典文化出版 : 永續總經銷, 民107[2018]</t>
  </si>
  <si>
    <t>9789869608602</t>
  </si>
  <si>
    <t>0259802</t>
  </si>
  <si>
    <t>312.54 1190</t>
  </si>
  <si>
    <t>OpenStack企業雲端平台架構與實踐, 又名, OPENSTACK企業雲平台架構與實踐 / 張小斌作</t>
  </si>
  <si>
    <t>臺北市 : 上奇資訊, 民107[2018]</t>
  </si>
  <si>
    <t>9789865001193</t>
  </si>
  <si>
    <t>0259803</t>
  </si>
  <si>
    <t>510 4654</t>
  </si>
  <si>
    <t>圖解大數據下必學的統計基礎 / 楊軼莘著  H&amp;C譯</t>
  </si>
  <si>
    <t>9789864760695</t>
  </si>
  <si>
    <t>0259804</t>
  </si>
  <si>
    <t>494.2 5040</t>
  </si>
  <si>
    <t>哈佛教你打造溝通力 : 成功推動絕妙構想、有效凝聚團隊共識的關鍵智慧 / 黛博拉⋅坦南(Deborah Tannen)等著  侯秀琴等譯</t>
  </si>
  <si>
    <t>臺北市 : 遠見天下文化出版 [新北市] : 大和書報總經銷, 民104[2015]</t>
  </si>
  <si>
    <t>9789868927797</t>
  </si>
  <si>
    <t>0259805</t>
  </si>
  <si>
    <t>312.86 3421</t>
  </si>
  <si>
    <t>Visual Insights中文版 : 資訊圖表實戰指南 / Katy Borner, David E. Polley作  Jedi, Pluto譯</t>
  </si>
  <si>
    <t>9789864765980</t>
  </si>
  <si>
    <t>0259806</t>
  </si>
  <si>
    <t>312.52 1236</t>
  </si>
  <si>
    <t>Android程式設計入門、應用到精通(使用Android Studio 3.X開發環境, 包含Android 7.X/8.X和Android Wear穿戴式裝置App開發)(修訂第四版) / 孫宏明作</t>
  </si>
  <si>
    <t>9789864767274</t>
  </si>
  <si>
    <t>0259807</t>
  </si>
  <si>
    <t>312.52 1183</t>
  </si>
  <si>
    <t>Android APP程式開發剖析(適用Android 8 Oreo與Android Studio 3) / 張益裕著</t>
  </si>
  <si>
    <t>9789572246580</t>
  </si>
  <si>
    <t>0259808</t>
  </si>
  <si>
    <t>312.83 4641</t>
  </si>
  <si>
    <t>AI人工智慧的現在⋅未來進行式 : 一目了然!最新發展應用實例, 6大核心觀念全面掌握AI, 生活⋅商業⋅經濟⋅社會大革新! / 古明地正俊, 長谷佳明著  林仁惠譯</t>
  </si>
  <si>
    <t>臺北市 : 遠流, 民107[2018]</t>
  </si>
  <si>
    <t>9789573281832</t>
  </si>
  <si>
    <t>0259809</t>
  </si>
  <si>
    <t>312.54 1165</t>
  </si>
  <si>
    <t>硬漢之路 : UNIX完美淬鍊 / 張曉春作</t>
  </si>
  <si>
    <t>9789863795360</t>
  </si>
  <si>
    <t>0259810</t>
  </si>
  <si>
    <t>312.32S48 4113</t>
  </si>
  <si>
    <t>精通Shell程式設計(第四版) / Stephen G. Kochan, Patrick Wood原著  蔡明志譯</t>
  </si>
  <si>
    <t>9789864766420</t>
  </si>
  <si>
    <t>0259811</t>
  </si>
  <si>
    <t>312.74 0456</t>
  </si>
  <si>
    <t>玩轉社群 : 文字大數據實作 / 謝邦昌等合著</t>
  </si>
  <si>
    <t>9789571193823</t>
  </si>
  <si>
    <t>0259812</t>
  </si>
  <si>
    <t>312.74 4495</t>
  </si>
  <si>
    <t>資料探勘 : 程序與模式 : 使用Excel實作 / 葉怡成著</t>
  </si>
  <si>
    <t>9789571191966</t>
  </si>
  <si>
    <t>0259813</t>
  </si>
  <si>
    <t>312.7565 4444</t>
  </si>
  <si>
    <t>7天學會大數據資料處理NoSQL : MongoDB入門與活用 / 黃士嘉, 吳佩儒著</t>
  </si>
  <si>
    <t>9789864342334</t>
  </si>
  <si>
    <t>0259814</t>
  </si>
  <si>
    <t>312.74 7442</t>
  </si>
  <si>
    <t>認識資料科學的第一本書 / Anil Maheshwari作  徐瑞珠譯</t>
  </si>
  <si>
    <t>9789864764556</t>
  </si>
  <si>
    <t>0259815</t>
  </si>
  <si>
    <t>563 4212</t>
  </si>
  <si>
    <t>金融業者不能說的理財詭計 : 高層自白如果這些投資商品能賺, 銀行、券商自己早就買光了。理財、保險、年金, 他們悄悄這麼做。 / 坂下仁, 宮大元著  黃立萍譯</t>
  </si>
  <si>
    <t>9789869531399</t>
  </si>
  <si>
    <t>0259816</t>
  </si>
  <si>
    <t>494 4811</t>
  </si>
  <si>
    <t>科技4.0 : 網路串聯時代的新商業模式 = Technology 4.0 eng / 大前研一作  陳美瑛譯</t>
  </si>
  <si>
    <t>臺北市 : 臺灣角川, 民106[2017]</t>
  </si>
  <si>
    <t>9789864738564</t>
  </si>
  <si>
    <t>0259817</t>
  </si>
  <si>
    <t>494.35 4048</t>
  </si>
  <si>
    <t>Soft Skills軟實力 : 軟體開發人員的生存手冊 / John Z. Sonmez作  黃詩涵譯</t>
  </si>
  <si>
    <t>9789864766383</t>
  </si>
  <si>
    <t>中文圖書</t>
    <phoneticPr fontId="23" type="noConversion"/>
  </si>
  <si>
    <t>0259818</t>
  </si>
  <si>
    <t>312.2 4437</t>
  </si>
  <si>
    <t>軟體專案開發實務 : 別只當編程猴 / 葛雷格利⋅布朗(Gregory T. Brown)著  陳健文譯</t>
  </si>
  <si>
    <t>9789864766192</t>
  </si>
  <si>
    <t>0259819</t>
  </si>
  <si>
    <t>超激效 : 零BUG軟體開發 / 董越作</t>
  </si>
  <si>
    <t>9789865001414</t>
  </si>
  <si>
    <t>0259820</t>
  </si>
  <si>
    <t>312.2 2011</t>
  </si>
  <si>
    <t>打造可維護軟體 : 編寫可維護程式碼的10項法則(C / Joost Visser著  楊仁和譯</t>
  </si>
  <si>
    <t>9789864764280</t>
  </si>
  <si>
    <t>0259821</t>
  </si>
  <si>
    <t>561.029 3408</t>
  </si>
  <si>
    <t>FinTech跟我有什麼關係? : 16個核心觀念X40張簡明圖解, 輕鬆看懂FinTech, 快速了解FinTech怎麼讓生活更便利 / {27253d}庸介, 瀧俊雄著  洪淳瀅譯</t>
  </si>
  <si>
    <t>臺北市 : 商業周刊出版發行 [新北市] : 高見文化總經銷, 民106[2017]</t>
  </si>
  <si>
    <t>9789869468091</t>
  </si>
  <si>
    <t>中文圖書</t>
    <phoneticPr fontId="23" type="noConversion"/>
  </si>
  <si>
    <t>0259822</t>
  </si>
  <si>
    <t>563.029 7231</t>
  </si>
  <si>
    <t>機器人崛起 : AI人工智慧理財新標竿 = Robo advisor eng / 劉宗聖等作</t>
  </si>
  <si>
    <t>新北市 : 經濟日報出版 : 聯合發行總經銷, 民106[2017]</t>
  </si>
  <si>
    <t>9789869456159</t>
  </si>
  <si>
    <t>0259823</t>
  </si>
  <si>
    <t>561.029 2157</t>
  </si>
  <si>
    <t>圖解金融科技與數位銀行 : 圖解讓FinTech、Bank 3.0更簡單 / 伍忠賢著</t>
  </si>
  <si>
    <t>9789571193861</t>
  </si>
  <si>
    <t>0259824</t>
  </si>
  <si>
    <t>563.146 8017</t>
  </si>
  <si>
    <t>區塊鏈的衝擊 : 從比特幣、金融科技到物聯網顛覆社會結構的破壞性創新技術 = The impact of the blockchain : disruptive technology to change the global economy eng / bitbank股份有限公司, &lt;&lt;區塊鏈的衝擊&gt;&gt;編輯委員會著  張萍譯</t>
  </si>
  <si>
    <t>9789571192390</t>
  </si>
  <si>
    <t>0259825</t>
  </si>
  <si>
    <t>312.52 3281</t>
  </si>
  <si>
    <t>物聯網理論與實作 / 顧皓翔研究團隊編著</t>
  </si>
  <si>
    <t>新北市 : 高立, 民106[2017]</t>
  </si>
  <si>
    <t>9789863781240</t>
  </si>
  <si>
    <t>0259826</t>
  </si>
  <si>
    <t>312.2 5060</t>
  </si>
  <si>
    <t>SCRUM大型專案開發進化 : 用LeSS框架完成更多事 / Craig Larman, Bas Vodde著  黃振量譯</t>
  </si>
  <si>
    <t>9789572246368</t>
  </si>
  <si>
    <t>0259827</t>
  </si>
  <si>
    <t>312.49A42 0830</t>
  </si>
  <si>
    <t>Access 2016進銷存程式設計 / 新鑫資訊著</t>
  </si>
  <si>
    <t>9789572246344</t>
  </si>
  <si>
    <t>0259828</t>
  </si>
  <si>
    <t>370 3161</t>
  </si>
  <si>
    <t>繪圖解說植物的世界 = An illustrated guide to botany eng / 清水晶子著  川本滿插圖  吳佩俞譯</t>
  </si>
  <si>
    <t>臺中市 : 晨星, 民106[2017]</t>
  </si>
  <si>
    <t>9789864432714</t>
  </si>
  <si>
    <t>0259829</t>
  </si>
  <si>
    <t>371.75 4060</t>
  </si>
  <si>
    <t>種子的信仰 : 梭羅獻給自然的生命詩歌 / 亨利⋅大衛⋅梭羅(Henry David Thoreau)作  布萊德利⋅迪恩(Bradley P. Dean)編  陳義仁譯</t>
  </si>
  <si>
    <t>臺北市 : 果力文化出版 : 大雁發行, 民106[2017]</t>
  </si>
  <si>
    <t>9789869482981</t>
  </si>
  <si>
    <t>0259830</t>
  </si>
  <si>
    <t>415.988 1012</t>
  </si>
  <si>
    <t>泛自閉症護理 : 以實證為基礎的整合性終生照護 / Ellen Giarelli, Marcia R. Gardner主編  徐畢卿, 陳志軒, 李靜姝譯</t>
  </si>
  <si>
    <t>新北市 : 心理, 民106[2017]</t>
  </si>
  <si>
    <t>9789861917696</t>
  </si>
  <si>
    <t>0259831</t>
  </si>
  <si>
    <t>548.6952 7454</t>
  </si>
  <si>
    <t>破案神探. 首部曲. FBI首位犯罪剖繪專家緝兇檔案 / 約翰⋅道格拉斯(John Douglas), 馬克⋅歐爾薛克(Mark Olshaker)著  張琰等譯</t>
  </si>
  <si>
    <t>臺北市 : 時報文化, 民106[2017]</t>
  </si>
  <si>
    <t>9789571370606</t>
  </si>
  <si>
    <t>0259832</t>
  </si>
  <si>
    <t>554.61 0818</t>
  </si>
  <si>
    <t>水 : 乾渴世界的希望 / 朱迪絲⋅舒瓦茲(Judith D. Schwartz)著  洪慧芳譯</t>
  </si>
  <si>
    <t>臺北市 : 馬可孛羅文化出版 : 家庭傳媒發行, 民106[2017]</t>
  </si>
  <si>
    <t>9789869510318</t>
  </si>
  <si>
    <t>0259833</t>
  </si>
  <si>
    <t>733.6 7713</t>
  </si>
  <si>
    <t>臺灣旅行寫真照片(1920-1930) / 闞正宗, 張益碩導讀</t>
  </si>
  <si>
    <t>新北市 : 博揚文化出版 : 貿騰總經銷, 民106[2017]</t>
  </si>
  <si>
    <t>9789865757779</t>
  </si>
  <si>
    <t>0259834</t>
  </si>
  <si>
    <t>738.23 4366</t>
  </si>
  <si>
    <t>你所不知道的泰國 : 從歷史、文化、風俗與信仰透視泰國文化的美麗與哀愁 / 朴景恩, 鄭煥昇著  高毓婷譯</t>
  </si>
  <si>
    <t>臺北市 : 麥浩斯出版 : 家庭傳媒發行, 民106[2017]</t>
  </si>
  <si>
    <t>9789864083060</t>
  </si>
  <si>
    <t>0259835</t>
  </si>
  <si>
    <t>805.12 4136</t>
  </si>
  <si>
    <t>PVQC餐飲專業英文詞彙能力通關寶典 / e檢研究團隊編譯  GLAD全球學習與測評發展中心指導</t>
  </si>
  <si>
    <t>9789864554898</t>
  </si>
  <si>
    <t>0259836</t>
  </si>
  <si>
    <t>177.2 2120</t>
  </si>
  <si>
    <t>與成功有約 : 高效能人士的七個習慣(全新修訂版) / 史蒂芬⋅柯維(Stephen R. Covey)作  顧淑馨譯</t>
  </si>
  <si>
    <t>9789864792290</t>
  </si>
  <si>
    <t>0259837</t>
  </si>
  <si>
    <t>192.32 7522</t>
  </si>
  <si>
    <t>超越麥克風的影響力 : 表達藝術與全方位主持實戰技巧 / 陳凱倫著</t>
  </si>
  <si>
    <t>9789864772605</t>
  </si>
  <si>
    <t>0259838</t>
  </si>
  <si>
    <t>330.13 6242</t>
  </si>
  <si>
    <t>薛丁格的貓 : 50個改變歷史的物理學實驗 / 亞當⋅哈特-戴維斯(Adam Hart-Davis)著  張如芳譯</t>
  </si>
  <si>
    <t>臺北市 : 大石國際文化出版 新北市 : 大和書報總代理, 民106[2017]</t>
  </si>
  <si>
    <t>9789869483445</t>
  </si>
  <si>
    <t>0259839</t>
  </si>
  <si>
    <t>415.936 7545</t>
  </si>
  <si>
    <t>愛在飛揚的音符 / 陳郁盛著  陳郁盛等訪談</t>
  </si>
  <si>
    <t>屏東縣里港鄉 : 磐石社福基金會出版 高雄市 : 麗文文化經銷, 民106[2017]</t>
  </si>
  <si>
    <t>9789869464703</t>
  </si>
  <si>
    <t>0259840</t>
  </si>
  <si>
    <t>427 3424</t>
  </si>
  <si>
    <t>廚藝好好玩 : 探究真正飲食科學⋅破解廚房祕技⋅料理好食物[全新增訂版] / 傑夫⋅波特(Jeff Potter)著  潘昱均譯</t>
  </si>
  <si>
    <t>新北市 : 奇光出版 : 遠足文化發行, 民106[2017]</t>
  </si>
  <si>
    <t>9789869368865</t>
  </si>
  <si>
    <t>0259841</t>
  </si>
  <si>
    <t>463.1 5034</t>
  </si>
  <si>
    <t>欺騙的種子 : 基因改造作物的世紀騙局, 揭開生物科技、跨國企業與政府都害怕的謊言與真相 / 傑佛瑞⋅史密斯(Jeffrey M. Smith)著  張木屯譯</t>
  </si>
  <si>
    <t>臺北市 : 臉譜出版 : 家庭傳媒發行, 民106[2017]</t>
  </si>
  <si>
    <t>9789862355930</t>
  </si>
  <si>
    <t>0259842</t>
  </si>
  <si>
    <t>489.7 2124</t>
  </si>
  <si>
    <t>誰把音樂變免費 / 史帝芬⋅維特(Stephen Witt)著  柯安琪譯</t>
  </si>
  <si>
    <t>9789864792375</t>
  </si>
  <si>
    <t>0259843</t>
  </si>
  <si>
    <t>785.28 4044</t>
  </si>
  <si>
    <t>十月的天空 : 一位NASA科學家的逐夢少年歲月 / 希坎姆(Homer H. Hickam)著  陳可崗譯</t>
  </si>
  <si>
    <t>臺北市 : 天下遠見出版 [新北市] : 大和書報總經銷, 民106[2017]</t>
  </si>
  <si>
    <t>9789864792269</t>
  </si>
  <si>
    <t>0259844</t>
  </si>
  <si>
    <t>873.57 4322</t>
  </si>
  <si>
    <t>魯賓遜漂流記(全譯本) / 丹尼爾⋅笛福(Daniel Defoe)著  謝濱安譯</t>
  </si>
  <si>
    <t>新北市 : 自由之丘文創出版 : 遠足文化發行, 民106[2017]</t>
  </si>
  <si>
    <t>9789869423823</t>
  </si>
  <si>
    <t>0259845</t>
  </si>
  <si>
    <t>307.9 4622</t>
  </si>
  <si>
    <t>科學百科 : BIG IDEAS輕鬆讀系列 / 英國DK出版社著  王晉譯</t>
  </si>
  <si>
    <t>臺北市 : 日月文化出版 [新北市] : 聯合發行總經銷, 民106[2017]</t>
  </si>
  <si>
    <t>9789862486245</t>
  </si>
  <si>
    <t>0259846</t>
  </si>
  <si>
    <t>415.988 4478</t>
  </si>
  <si>
    <t>開啟自閉兒的世界 : 星媽的陪伴歷程 / 莊雅智作</t>
  </si>
  <si>
    <t>臺北市 : 宇宙光全人關懷出版發行 新北市 : 貿騰經銷, 民106[2017]</t>
  </si>
  <si>
    <t>9789577275066</t>
  </si>
  <si>
    <t>0259847</t>
  </si>
  <si>
    <t>176.4 7714</t>
  </si>
  <si>
    <t>創意思考的祕密在聯想力 : 點子源源不絕!歐洲最具未來競爭力的訓練課程 / 朵特⋅尼爾森(Dorte Nielsen), 莎拉⋅瑟伯(Sarah Thurber)著  劉名揚譯</t>
  </si>
  <si>
    <t>臺北市 : 本事出版 : 大雁文化發行, 民106[2017]</t>
  </si>
  <si>
    <t>9789869450478</t>
  </si>
  <si>
    <t>0259848</t>
  </si>
  <si>
    <t>177.2 1022</t>
  </si>
  <si>
    <t>失控的自信 : 拿掉自大, 你的自信才攻不可破! / 萊恩⋅霍利得(Ryan Holiday)著  李之年譯</t>
  </si>
  <si>
    <t>臺北市 : 三采文化, 民106[2017]</t>
  </si>
  <si>
    <t>9789863428572</t>
  </si>
  <si>
    <t>0259849</t>
  </si>
  <si>
    <t>366.98 4672</t>
  </si>
  <si>
    <t>海洋的極端生物 / 史蒂芬⋅帕隆比(Stephen R. Palumbi), 安東尼⋅帕隆比(Anthony R. Palumbi)著  潘震澤譯</t>
  </si>
  <si>
    <t>新北市 : 衛城出版 : 遠足文化發行, 民106[2017]</t>
  </si>
  <si>
    <t>9789869480208</t>
  </si>
  <si>
    <t>0259850</t>
  </si>
  <si>
    <t>369.85 4374</t>
  </si>
  <si>
    <t>基礎免疫學 : 免疫系統的功能和異常 / Abul K. Abbas, Andrew H. Lichtman, Shiv Pillai作  邱晴薰, 蘇耿民翻譯</t>
  </si>
  <si>
    <t>臺北市 : 臺灣愛思唯爾出版 [新北市] : 藝軒總經銷, 民105[2016]</t>
  </si>
  <si>
    <t>9789869359368</t>
  </si>
  <si>
    <t>0259851</t>
  </si>
  <si>
    <t>387.793025 6068</t>
  </si>
  <si>
    <t>台灣常見的蝴蝶 / 呂晟智撰文⋅攝影  洪素年, 江素蘭撰文  沈錦豐等攝影</t>
  </si>
  <si>
    <t>臺北市 : 蝴蝶保育學會, 民106[2017]</t>
  </si>
  <si>
    <t>9789572875834</t>
  </si>
  <si>
    <t>0259852</t>
  </si>
  <si>
    <t>397 4622</t>
  </si>
  <si>
    <t>我的人體實用手冊 : 看圖就能懂的生命奧秘 / 英國DK出版社(Dorling Kindersley Limited)作  全通翻譯社譯</t>
  </si>
  <si>
    <t>9789863427995</t>
  </si>
  <si>
    <t>0259853</t>
  </si>
  <si>
    <t>411.1 4094</t>
  </si>
  <si>
    <t>生理時鐘決定一切! : 找到你的作息型態, 健康、工作、人際, 所有難題迎刃而解 / 麥可⋅布勞斯(Michael Breus)著  謝忍翾譯</t>
  </si>
  <si>
    <t>臺北市 : 圓神出版 : 叩應總經銷, 民106[2017]</t>
  </si>
  <si>
    <t>9789861336206</t>
  </si>
  <si>
    <t>0259854</t>
  </si>
  <si>
    <t>411.3 2241</t>
  </si>
  <si>
    <t>機能營養學前瞻 / Carol Byrd-Bredbenner等原著  蕭寧馨編譯</t>
  </si>
  <si>
    <t>臺北市 : 麥格羅希爾出版 : 藝軒總經銷, 民106[2017]</t>
  </si>
  <si>
    <t>9789863413189</t>
  </si>
  <si>
    <t>0259855</t>
  </si>
  <si>
    <t>415.985 6012</t>
  </si>
  <si>
    <t>他想要月亮 : 躁鬱的醫學天才, 及女兒了解他的歷程 / 咪咪⋅貝爾德(Mimi Baird), 意芙⋅克萊斯頓(Eve Claxton)著  洪慧芳譯</t>
  </si>
  <si>
    <t>9789861372389</t>
  </si>
  <si>
    <t>0259856</t>
  </si>
  <si>
    <t>435.7 1083</t>
  </si>
  <si>
    <t>景觀園藝實用寶典 : 學校沒教の秘笈 / 王金添等作  藍麗珠總編輯  最佳風情攝影事業有限公司, 藍森松攝影工作室攝影</t>
  </si>
  <si>
    <t>臺北市 : 北市景觀公會出版 : 聯灃總經銷, 民106[2017]</t>
  </si>
  <si>
    <t>9789869072410</t>
  </si>
  <si>
    <t>0259857</t>
  </si>
  <si>
    <t>437.364 0222</t>
  </si>
  <si>
    <t>熟齡貓的營養學 : 365天的完善飲食計畫、常備餐點與疾病營養知識, 讓你和親愛的貓咪一起健康生活、優雅老去 = Nutrition of aging cats eng / Ellie著</t>
  </si>
  <si>
    <t>9789864082933</t>
  </si>
  <si>
    <t>0259858</t>
  </si>
  <si>
    <t>874.57 0051</t>
  </si>
  <si>
    <t>心型領導人 : 一位神祕校工如何改變一支球隊 / 托德⋅康威爾(Todd G. Gongwer)著  黃大業譯</t>
  </si>
  <si>
    <t>高雄市 : 格子外面文化, 民106[2017]</t>
  </si>
  <si>
    <t>9789869211659</t>
  </si>
  <si>
    <t>0259859</t>
  </si>
  <si>
    <t>987.013 4441</t>
  </si>
  <si>
    <t>說故事的人 : 史蒂芬⋅史匹柏 / 理查⋅席克爾(Richard Schickel)作  黃汝娸譯</t>
  </si>
  <si>
    <t>新北市 : 新雨, 民106[2017]</t>
  </si>
  <si>
    <t>9789862272145</t>
  </si>
  <si>
    <t>0259860</t>
  </si>
  <si>
    <t>992 0402</t>
  </si>
  <si>
    <t>生態觀光 = Ecotourism eng / 謝文豐著</t>
  </si>
  <si>
    <t>新北市 : 揚智文化, 民106[2017]</t>
  </si>
  <si>
    <t>9789862982594</t>
  </si>
  <si>
    <t>0259470</t>
  </si>
  <si>
    <t>549.3 4544</t>
  </si>
  <si>
    <t>2017</t>
  </si>
  <si>
    <t>馬克思主義主要流派 : 興起、發展與崩解 / 萊謝克⋅科拉科夫斯基(Leszek Kolakowski)著  馬元德等譯</t>
  </si>
  <si>
    <t>臺北市 : 聯經出版 新北市 : 聯合發行總經銷, 民106[2017]</t>
  </si>
  <si>
    <t>9789570850536</t>
  </si>
  <si>
    <t>0259471</t>
  </si>
  <si>
    <t>0259472</t>
  </si>
  <si>
    <t>0259473</t>
  </si>
  <si>
    <t>628.75 3130</t>
  </si>
  <si>
    <t>文化大革命 : 人民的歷史, 1962至1976(當代中國史學家馮客三部曲) / 馮客(Frank Dikotter)著  向淑容, 堯嘉寧譯</t>
  </si>
  <si>
    <t>9789570848656</t>
  </si>
  <si>
    <t>0259616</t>
  </si>
  <si>
    <t>745.25 4462</t>
  </si>
  <si>
    <t>義大利文藝復興時代的文化 : 一本嘗試之作 / 雅各⋅布克哈特(Jacob Burckhardt)著  花亦芬譯注</t>
  </si>
  <si>
    <t>臺北市 : 聯經出版 [新北市] : 聯合發行總經銷, 民96[2007]</t>
  </si>
  <si>
    <t>0259863</t>
  </si>
  <si>
    <t>541.43 5724</t>
  </si>
  <si>
    <t>A short history of progress. 中文;"失控的進步 : 復活節島的最後一顆數是怎樣倒下的 / 隆納.萊特(Ronald Wright)著   達娃譯"</t>
  </si>
  <si>
    <t>新北市 : 野人文化出版, 2017[民106]</t>
  </si>
  <si>
    <t>0259866</t>
  </si>
  <si>
    <t>312.32P97 9065</t>
  </si>
  <si>
    <t>精通機器學習 : 使用Python / Sarah Guido, Andreas C. Mueller原著  李宜修譯</t>
  </si>
  <si>
    <t>臺北市 : 碁峰資訊, 2017</t>
  </si>
  <si>
    <t>0259966</t>
  </si>
  <si>
    <t>312.2 7583</t>
  </si>
  <si>
    <t>新觀念UML系統分析與設計實務 = Systems analysis and design with UML eng / 陳會安作</t>
  </si>
  <si>
    <t>臺北市 : 旗標, 2018印刷</t>
  </si>
  <si>
    <t>0259967</t>
  </si>
  <si>
    <t>587.3 7552</t>
  </si>
  <si>
    <t>全球品牌商標案例簡析 / 陳春山作</t>
  </si>
  <si>
    <t>臺北市 : 新學林, 2014</t>
  </si>
  <si>
    <t>0259969</t>
  </si>
  <si>
    <t>496.14 0033</t>
  </si>
  <si>
    <t>品牌台灣 群聚行銷 = Made in Taiwan eng / 方淑宜等編輯</t>
  </si>
  <si>
    <t>臺北市 : 臺商資源國際出版 [新北市] : 北星文化經銷, 2013</t>
  </si>
  <si>
    <t>0260233</t>
  </si>
  <si>
    <t>484.67 1184</t>
  </si>
  <si>
    <t>中國大陸印尼通路模式與策略研究 : 以中國大陸電腦周邊商品、美妝保養品為例 / 張益菁,陳師正,曾志成作</t>
  </si>
  <si>
    <t>臺北市 : 經濟部國貿局出版 : 商業發展研究院,優質平價新興市場推動方案推動辦公室發行, 2013</t>
  </si>
  <si>
    <t>9789860364491</t>
  </si>
  <si>
    <t>107年度教育部獎補助款</t>
  </si>
  <si>
    <t>0260234</t>
  </si>
  <si>
    <t>481 1174</t>
  </si>
  <si>
    <t>印尼保健食品和美容保養品商機研究 / 張譽馨,黃于真作</t>
  </si>
  <si>
    <t>9789860364514</t>
  </si>
  <si>
    <t>0260235</t>
  </si>
  <si>
    <t>481 7501</t>
  </si>
  <si>
    <t>中國大陸機能性食品與美容保養品商機研究 / 陳麒元作</t>
  </si>
  <si>
    <t>9789860364538</t>
  </si>
  <si>
    <t>0260236</t>
  </si>
  <si>
    <t>487.1 4497</t>
  </si>
  <si>
    <t>印度、印尼、越南居家用醫療器材產業商機研究 / 林怡欣等作</t>
  </si>
  <si>
    <t>9789860364552</t>
  </si>
  <si>
    <t>0260237</t>
  </si>
  <si>
    <t>552.33 7578</t>
  </si>
  <si>
    <t>逐鹿全球 : 新世代台商戰略4.0 / 陳厚銘等合著</t>
  </si>
  <si>
    <t>[臺北市] : 臺灣行銷科學學會出版 新北市 : 前程文化總經銷, 2016</t>
  </si>
  <si>
    <t>9789868918450</t>
  </si>
  <si>
    <t>0260238</t>
  </si>
  <si>
    <t>484.55 1087</t>
  </si>
  <si>
    <t>人單合一管理學 : 海爾轉型深度解讀 / 王欽著</t>
  </si>
  <si>
    <t>新北市 : 前程文化, 2017</t>
  </si>
  <si>
    <t>9789865774868</t>
  </si>
  <si>
    <t>0260239</t>
  </si>
  <si>
    <t>552.1507 2205</t>
  </si>
  <si>
    <t>探索數位制度 / 任立中等合著  佘日新主筆</t>
  </si>
  <si>
    <t>9789865774905</t>
  </si>
  <si>
    <t>0260240</t>
  </si>
  <si>
    <t>494 4417</t>
  </si>
  <si>
    <t>改變世界 : 中國傑出企業家管理思想精粹 / 蘇勇主編</t>
  </si>
  <si>
    <t>9789865774875</t>
  </si>
  <si>
    <t>0260241</t>
  </si>
  <si>
    <t>496 2424</t>
  </si>
  <si>
    <t>數位消費時代之競爭力行銷 / Philip Kotler, Hermawan Kartajaya, Hooi Den Huan原著  林婷鈴等譯</t>
  </si>
  <si>
    <t>新北市 : 前程文化, 2018</t>
  </si>
  <si>
    <t>9789865774929</t>
  </si>
  <si>
    <t>0260243</t>
  </si>
  <si>
    <t>418.615 4489</t>
  </si>
  <si>
    <t>全球醫藥流通產業創新趨勢與關鍵議題. 2015 / 黃毓瑩作</t>
  </si>
  <si>
    <t>臺北市 : 商業發展研究院, 民105[2016]</t>
  </si>
  <si>
    <t>9789866057700</t>
  </si>
  <si>
    <t>0260244</t>
  </si>
  <si>
    <t>410.1655 4489</t>
  </si>
  <si>
    <t>全球養老產業創新趨勢與關鍵議題. 2016 / 黃毓瑩作</t>
  </si>
  <si>
    <t>臺北市 : 商業發展研究院, 民106[2017]</t>
  </si>
  <si>
    <t>9789866057908</t>
  </si>
  <si>
    <t>0260245</t>
  </si>
  <si>
    <t>498.2 4470</t>
  </si>
  <si>
    <t>全球零售通路產業創新趨勢與關鍵議題. 2015 / 林原慶,丁凡作</t>
  </si>
  <si>
    <t>9789866057748</t>
  </si>
  <si>
    <t>0260246</t>
  </si>
  <si>
    <t>全球零售通路產業創新趨勢與關鍵議題. 2016 / 林原慶等作</t>
  </si>
  <si>
    <t>9789866057922</t>
  </si>
  <si>
    <t>0260247</t>
  </si>
  <si>
    <t>488.9 2188</t>
  </si>
  <si>
    <t>全球時尚產業創新趨勢與關鍵議題. 2015 / 何介人,蔡金坤,王男洵作</t>
  </si>
  <si>
    <t>9789866057755</t>
  </si>
  <si>
    <t>0260248</t>
  </si>
  <si>
    <t>488.9 7519</t>
  </si>
  <si>
    <t>全球時尚產業創新趨勢與關鍵議題. 2016 / 陳于恬,黃曉莉,李佩恩作</t>
  </si>
  <si>
    <t>9789866057939</t>
  </si>
  <si>
    <t>0260249</t>
  </si>
  <si>
    <t>496.8 4470</t>
  </si>
  <si>
    <t>全球物流產業創新趨勢與關鍵議題. 2015 / 林原慶,丁凡,李芷氤作</t>
  </si>
  <si>
    <t>9789866057762</t>
  </si>
  <si>
    <t>0260250</t>
  </si>
  <si>
    <t>496.8 2944</t>
  </si>
  <si>
    <t>全球物流產業創新趨勢與關鍵議題. 2016 / 經營模式創新研究所作</t>
  </si>
  <si>
    <t>9789866057915</t>
  </si>
  <si>
    <t>0260251</t>
  </si>
  <si>
    <t>483.8 4433</t>
  </si>
  <si>
    <t>全球餐飲產業創新趨勢與關鍵議題. 2015 / 黃淑姿等作</t>
  </si>
  <si>
    <t>9789866057816</t>
  </si>
  <si>
    <t>0260252</t>
  </si>
  <si>
    <t>全球餐飲產業創新趨勢與關鍵議題. 2016 / 黃淑姿等作</t>
  </si>
  <si>
    <t>9789866057960</t>
  </si>
  <si>
    <t>0260253</t>
  </si>
  <si>
    <t>410.1655 4478</t>
  </si>
  <si>
    <t>中國大陸健康管理市場進入模式與商機分析 / 林岳鋒,黃雅慧,王士銘作</t>
  </si>
  <si>
    <t>臺北市 : 商業發展研究院, 民101[2012]</t>
  </si>
  <si>
    <t>9789866057113</t>
  </si>
  <si>
    <t>0260254</t>
  </si>
  <si>
    <t>489.1 7707</t>
  </si>
  <si>
    <t>時尚零售服務業國際化現況調查研究報告 / 周文卿,林思翰作</t>
  </si>
  <si>
    <t>9789866057144</t>
  </si>
  <si>
    <t>0260255</t>
  </si>
  <si>
    <t>483.8 6042</t>
  </si>
  <si>
    <t>泰國餐飲服務業發展與成功個案分析研究 / 羅婧綺,花櫻芬作</t>
  </si>
  <si>
    <t>9789866057168</t>
  </si>
  <si>
    <t>0260256</t>
  </si>
  <si>
    <t>483.8 4084</t>
  </si>
  <si>
    <t>印尼及馬來西亞外食生活型態及消費行為調查報告 / 李竺姮,張茂葳作</t>
  </si>
  <si>
    <t>9789866057151</t>
  </si>
  <si>
    <t>0260257</t>
  </si>
  <si>
    <t>410.1655 2944</t>
  </si>
  <si>
    <t>中國大陸上海健康管理服務潛在消費者需求調查與商機分析 / 經營模式創新研究所作</t>
  </si>
  <si>
    <t>臺北市 : 商業發展研究院, 民102[2013]</t>
  </si>
  <si>
    <t>9789866057267</t>
  </si>
  <si>
    <t>0260258</t>
  </si>
  <si>
    <t>北京健康管理服務與產品消費需求調查 / 經營模式創新研究所作</t>
  </si>
  <si>
    <t>9789866057298</t>
  </si>
  <si>
    <t>0260259</t>
  </si>
  <si>
    <t>486.8 2944</t>
  </si>
  <si>
    <t>我國時尚服務業者(珠寶、袋包箱)國際化現況調查 / 經營模式創新研究所作</t>
  </si>
  <si>
    <t>9789866057229</t>
  </si>
  <si>
    <t>0260260</t>
  </si>
  <si>
    <t>483.8 2944</t>
  </si>
  <si>
    <t>日本服務業國際化個案研究 : 以連鎖餐飲、國際醫療為例 / 經營模式創新研究所作</t>
  </si>
  <si>
    <t>9789866057236</t>
  </si>
  <si>
    <t>0260261</t>
  </si>
  <si>
    <t>從全球供應鏈趨勢看台灣物流產業變革 / 經營模式創新研究所作</t>
  </si>
  <si>
    <t>臺北市 : 商業發展研究院, 民104[2015]</t>
  </si>
  <si>
    <t>9789866057489</t>
  </si>
  <si>
    <t>0260262</t>
  </si>
  <si>
    <t>馬來西亞餐飲市場分析 / 黃淑姿,范松清,紀仲寧作</t>
  </si>
  <si>
    <t>9789866057496</t>
  </si>
  <si>
    <t>0260601</t>
  </si>
  <si>
    <t>552.33 4453</t>
  </si>
  <si>
    <t>商圈商情預測與通路探索 : 大台北地區 / 范慧宜作</t>
  </si>
  <si>
    <t>9789866057526</t>
  </si>
  <si>
    <t>0260602</t>
  </si>
  <si>
    <t>552.386 4453</t>
  </si>
  <si>
    <t>商圈商情預測與通路探索 : 馬來西亞吉隆坡 / 范慧宜作</t>
  </si>
  <si>
    <t>9789866057502</t>
  </si>
  <si>
    <t>0260603</t>
  </si>
  <si>
    <t>552.387 4453</t>
  </si>
  <si>
    <t>商圈商情預測與通路探索 : 新加坡 / 范慧宜作</t>
  </si>
  <si>
    <t>9789866057519</t>
  </si>
  <si>
    <t>0260604</t>
  </si>
  <si>
    <t>483.8 4453</t>
  </si>
  <si>
    <t>東南亞外食消費行為探索 : 以新加坡與吉隆坡為例 / 范慧宜作</t>
  </si>
  <si>
    <t>9789866057533</t>
  </si>
  <si>
    <t>0260605</t>
  </si>
  <si>
    <t>494 2944</t>
  </si>
  <si>
    <t>國際時尚品牌進軍海外模式解析 / 經營模式創新研究所作</t>
  </si>
  <si>
    <t>9789866057465</t>
  </si>
  <si>
    <t>0260606</t>
  </si>
  <si>
    <t>498.3 2944</t>
  </si>
  <si>
    <t>批發零售業經營模式個案彙編 / 經營模式創新研究所作</t>
  </si>
  <si>
    <t>臺北市 : 商業發展研究院, 民102[2013]印刷</t>
  </si>
  <si>
    <t>9789866057205</t>
  </si>
  <si>
    <t>0260607</t>
  </si>
  <si>
    <t>健康照護服務業經營模式個案彙編 / 經營模式創新研究所作</t>
  </si>
  <si>
    <t>9789866057335</t>
  </si>
  <si>
    <t>0260608</t>
  </si>
  <si>
    <t>健康照護業經營模式個案彙編. 2016 / 黃毓瑩,林惠珊,方姿懿作</t>
  </si>
  <si>
    <t>9789866057786</t>
  </si>
  <si>
    <t>0260609</t>
  </si>
  <si>
    <t>488.9 2944</t>
  </si>
  <si>
    <t>流行時尚業經營模式個案彙編. 2016 / 經營模式創新研究所作</t>
  </si>
  <si>
    <t>9789866057809</t>
  </si>
  <si>
    <t>0260610</t>
  </si>
  <si>
    <t>物流業經營模式個案彙編. 2017 / 經營模式創新研究所作</t>
  </si>
  <si>
    <t>9789866057977</t>
  </si>
  <si>
    <t>0260611</t>
  </si>
  <si>
    <t>R財經計量入門手冊 = R companion to empirical economics and finance eng / 何宗武著</t>
  </si>
  <si>
    <t>新北市 : 前程文化, 2012</t>
  </si>
  <si>
    <t>9789866264634</t>
  </si>
  <si>
    <t>0260612</t>
  </si>
  <si>
    <t>494.3 7437</t>
  </si>
  <si>
    <t>當我們同在一起 : 建構從認同到合作之團隊 / 陸洛,吳欣蓓,樊學良著</t>
  </si>
  <si>
    <t>9789865774752</t>
  </si>
  <si>
    <t>0260613</t>
  </si>
  <si>
    <t>當地球變小、變平、變熱 : 企業全球化與外派生涯管理 / 陸洛,吳欣蓓著</t>
  </si>
  <si>
    <t>9789865774769</t>
  </si>
  <si>
    <t>0260614</t>
  </si>
  <si>
    <t>當女性走進職場,男性回歸家庭 : 追求工作生活平衡與多贏 / 陸洛,張婷婷著</t>
  </si>
  <si>
    <t>9789865774776</t>
  </si>
  <si>
    <t>西文圖書</t>
    <phoneticPr fontId="23" type="noConversion"/>
  </si>
  <si>
    <t>E101786</t>
  </si>
  <si>
    <t>QA76.9.D5 C552 2016</t>
  </si>
  <si>
    <t>Precision : principles, practices and solutions for the internet of things / Timothy Chou.</t>
  </si>
  <si>
    <t>[United States] : CrowdStory Pub., 2016.</t>
  </si>
  <si>
    <t>9781329843561</t>
  </si>
  <si>
    <t>西文圖書</t>
    <phoneticPr fontId="23" type="noConversion"/>
  </si>
  <si>
    <t>E101787</t>
  </si>
  <si>
    <t>TK5105.8857 I64 2017</t>
  </si>
  <si>
    <t>IoT fundamentals : networking technologies, protocols, and use cases for the Internet of Things / David Hanes ... [et al.].</t>
  </si>
  <si>
    <t>Indianapolis, IN : Cisco Press, 2017.</t>
  </si>
  <si>
    <t>9781587144561</t>
  </si>
  <si>
    <t>A027583</t>
  </si>
  <si>
    <t>D 542.77 8094</t>
  </si>
  <si>
    <t>規劃獨特的個人履歷表  [錄影資料] / 曾光華主講</t>
  </si>
  <si>
    <t>臺北市 : 前程文化, 民106[2017]</t>
  </si>
  <si>
    <t>A027584</t>
  </si>
  <si>
    <t>面試與自我行銷的黃金法則  [錄影資料] / 曾光華主講</t>
  </si>
  <si>
    <t>臺北市 : 前程文化, 民107[2018]</t>
  </si>
  <si>
    <t>A027538</t>
  </si>
  <si>
    <t>D 417.9 2246</t>
  </si>
  <si>
    <t>我們有點不一樣  [錄影資料] = Same but different / David Barnes導演</t>
  </si>
  <si>
    <t>臺北市 : 天馬行空, 2017</t>
  </si>
  <si>
    <t>A027539</t>
  </si>
  <si>
    <t>D 987.83 1094</t>
    <phoneticPr fontId="23" type="noConversion"/>
  </si>
  <si>
    <t>攻敵必救 錄影資料 Miss Sloane 約翰麥登(John Madden)導演</t>
  </si>
  <si>
    <t>臺北市 : 影聯, 2017</t>
  </si>
  <si>
    <t>A027540</t>
  </si>
  <si>
    <t>D 987.85 9227</t>
  </si>
  <si>
    <t>小熊維尼與跳跳虎 [錄影資料(DVD)] : 超級偵探 = My friends Tigger &amp; Pooh : super duper super sleuths / David Hartman, Don MacKinnon導演</t>
  </si>
  <si>
    <t>臺北市 : 得利影視, 2010[民99]</t>
  </si>
  <si>
    <t>A027541</t>
  </si>
  <si>
    <t>D 418.21 4046</t>
  </si>
  <si>
    <t>安慰劑效應 [錄影資料] = The placebo effect / 克萊恩(Ross Louis Klein)導演</t>
  </si>
  <si>
    <t>新北市 : 天馬行空, 2014.</t>
  </si>
  <si>
    <t>A027542</t>
  </si>
  <si>
    <t>D 987.83 5061</t>
  </si>
  <si>
    <t>她不怪,她是我妹妹.  [錄影資料] = My sister / David Lascher導演</t>
  </si>
  <si>
    <t>新北市 : 天馬行空,  2016[民105]</t>
  </si>
  <si>
    <t>A027543</t>
  </si>
  <si>
    <t>D 987.83 4814</t>
  </si>
  <si>
    <t>關鍵少數 [DVD] [錄影資料] = Hidden figures / 希爾多莫菲(Theodore Melfi)導演   Allison Schroeder, Theodore Melfi編劇   Donna Gigliotti等製片</t>
  </si>
  <si>
    <t>臺北市 : 影傑, 2017[民106]</t>
  </si>
  <si>
    <t>A027544</t>
  </si>
  <si>
    <t>D 987.81 7244</t>
  </si>
  <si>
    <t>與細菌共生 [錄影資料] = Bacterial World.</t>
  </si>
  <si>
    <t>新北市 : 天馬行空, [2018]</t>
  </si>
  <si>
    <t>A027839</t>
  </si>
  <si>
    <t>D 987.83 1630</t>
  </si>
  <si>
    <t>聖家庭  [錄影資料] = The holy family eng.</t>
  </si>
  <si>
    <t>臺北市 : 輝洪開發, 2011</t>
  </si>
  <si>
    <t>公播版DVD</t>
  </si>
  <si>
    <t>視聽資料</t>
    <phoneticPr fontId="2" type="noConversion"/>
  </si>
  <si>
    <t>A027840</t>
  </si>
  <si>
    <t>A027842</t>
  </si>
  <si>
    <t>D 989.252 7134</t>
  </si>
  <si>
    <t>堅強淑女偵探社 [錄影資料] = The No. 1 Ladies' Detective Agency / Richard Curtis等編劇   Anthony Minghella, Charles Sturridge, Tim Fywell導演   Timothy Bricknell, Anthony Minghella, Amy J. Moore製片</t>
  </si>
  <si>
    <t>新北市 : 天馬行空, [2012?]</t>
  </si>
  <si>
    <t>A027843</t>
  </si>
  <si>
    <t>A027844</t>
  </si>
  <si>
    <t>A027845</t>
  </si>
  <si>
    <t>A027846</t>
  </si>
  <si>
    <t>D 987.83 3104</t>
  </si>
  <si>
    <t>福爾摩斯先生 [錄影資料] = Mr. Holmes / 比爾坎登(Bill Condon)導演</t>
  </si>
  <si>
    <t>臺北市 : 嘉勳實業, 2016[民105]</t>
  </si>
  <si>
    <t>A027793</t>
  </si>
  <si>
    <t>D 689 4714</t>
  </si>
  <si>
    <t>v.1 家用版</t>
    <phoneticPr fontId="2" type="noConversion"/>
  </si>
  <si>
    <t>大陸尋奇  [錄影資料] / 熊旅揚主播</t>
  </si>
  <si>
    <t>臺北市 : 長樂文化, 2018</t>
  </si>
  <si>
    <t>A027794</t>
  </si>
  <si>
    <t>v.2 家用版</t>
    <phoneticPr fontId="2" type="noConversion"/>
  </si>
  <si>
    <t>視聽資料</t>
    <phoneticPr fontId="2" type="noConversion"/>
  </si>
  <si>
    <t>A027795</t>
  </si>
  <si>
    <t>v.3 家用版</t>
    <phoneticPr fontId="2" type="noConversion"/>
  </si>
  <si>
    <t>視聽資料</t>
    <phoneticPr fontId="2" type="noConversion"/>
  </si>
  <si>
    <t>A027796</t>
  </si>
  <si>
    <t>v.4 家用版</t>
    <phoneticPr fontId="2" type="noConversion"/>
  </si>
  <si>
    <t>視聽資料</t>
    <phoneticPr fontId="2" type="noConversion"/>
  </si>
  <si>
    <t>A027797</t>
  </si>
  <si>
    <t>v.5 家用版</t>
    <phoneticPr fontId="2" type="noConversion"/>
  </si>
  <si>
    <t>A027798</t>
  </si>
  <si>
    <t>v.6 家用版</t>
    <phoneticPr fontId="2" type="noConversion"/>
  </si>
  <si>
    <t>視聽資料</t>
    <phoneticPr fontId="2" type="noConversion"/>
  </si>
  <si>
    <t>A027799</t>
  </si>
  <si>
    <t>v.7 家用版</t>
    <phoneticPr fontId="2" type="noConversion"/>
  </si>
  <si>
    <t>A027800</t>
  </si>
  <si>
    <t>v.8 家用版</t>
    <phoneticPr fontId="2" type="noConversion"/>
  </si>
  <si>
    <t>A027901</t>
  </si>
  <si>
    <t>v.9 家用版</t>
    <phoneticPr fontId="2" type="noConversion"/>
  </si>
  <si>
    <t>A027902</t>
  </si>
  <si>
    <t>v.10 家用版</t>
    <phoneticPr fontId="2" type="noConversion"/>
  </si>
  <si>
    <t>A027903</t>
  </si>
  <si>
    <t>v.11 家用版</t>
    <phoneticPr fontId="2" type="noConversion"/>
  </si>
  <si>
    <t>A027904</t>
  </si>
  <si>
    <t>v.12 家用版</t>
    <phoneticPr fontId="2" type="noConversion"/>
  </si>
  <si>
    <t>A027905</t>
  </si>
  <si>
    <t>v.13 家用版</t>
    <phoneticPr fontId="2" type="noConversion"/>
  </si>
  <si>
    <t>A027906</t>
  </si>
  <si>
    <t>v.14 家用版</t>
    <phoneticPr fontId="2" type="noConversion"/>
  </si>
  <si>
    <t>A027907</t>
  </si>
  <si>
    <t>v.15 家用版</t>
    <phoneticPr fontId="2" type="noConversion"/>
  </si>
  <si>
    <t>A027908</t>
  </si>
  <si>
    <t>v.16 家用版</t>
    <phoneticPr fontId="2" type="noConversion"/>
  </si>
  <si>
    <t>A027909</t>
  </si>
  <si>
    <t>v.17 家用版</t>
    <phoneticPr fontId="2" type="noConversion"/>
  </si>
  <si>
    <t>A027910</t>
  </si>
  <si>
    <t>v.18 家用版</t>
    <phoneticPr fontId="2" type="noConversion"/>
  </si>
  <si>
    <t>A027911</t>
  </si>
  <si>
    <t>v.19 家用版</t>
    <phoneticPr fontId="2" type="noConversion"/>
  </si>
  <si>
    <t>A027912</t>
  </si>
  <si>
    <t>v.20 家用版</t>
    <phoneticPr fontId="2" type="noConversion"/>
  </si>
  <si>
    <t>A027913</t>
  </si>
  <si>
    <t>v.21 家用版</t>
    <phoneticPr fontId="2" type="noConversion"/>
  </si>
  <si>
    <t>A027914</t>
  </si>
  <si>
    <t>v.22 家用版</t>
    <phoneticPr fontId="2" type="noConversion"/>
  </si>
  <si>
    <t>A027915</t>
  </si>
  <si>
    <t>v.23 家用版</t>
    <phoneticPr fontId="2" type="noConversion"/>
  </si>
  <si>
    <t>A027916</t>
  </si>
  <si>
    <t>v.24 家用版</t>
    <phoneticPr fontId="2" type="noConversion"/>
  </si>
  <si>
    <t>A027917</t>
  </si>
  <si>
    <t>v.25 家用版</t>
    <phoneticPr fontId="2" type="noConversion"/>
  </si>
  <si>
    <t>視聽資料</t>
    <phoneticPr fontId="2" type="noConversion"/>
  </si>
  <si>
    <t>A027918</t>
  </si>
  <si>
    <t>v.26 家用版</t>
    <phoneticPr fontId="2" type="noConversion"/>
  </si>
  <si>
    <t>A027919</t>
  </si>
  <si>
    <t>v.27 家用版</t>
    <phoneticPr fontId="2" type="noConversion"/>
  </si>
  <si>
    <t>A027920</t>
  </si>
  <si>
    <t>v.28 家用版</t>
    <phoneticPr fontId="2" type="noConversion"/>
  </si>
  <si>
    <t>A027921</t>
  </si>
  <si>
    <t>v.29 家用版</t>
    <phoneticPr fontId="2" type="noConversion"/>
  </si>
  <si>
    <t>A027922</t>
  </si>
  <si>
    <t>v.30 家用版</t>
    <phoneticPr fontId="2" type="noConversion"/>
  </si>
  <si>
    <t>A027923</t>
  </si>
  <si>
    <t>v.31 家用版</t>
    <phoneticPr fontId="2" type="noConversion"/>
  </si>
  <si>
    <t>A027924</t>
  </si>
  <si>
    <t>v.32 家用版</t>
    <phoneticPr fontId="2" type="noConversion"/>
  </si>
  <si>
    <t>A027925</t>
  </si>
  <si>
    <t>v.33 家用版</t>
    <phoneticPr fontId="2" type="noConversion"/>
  </si>
  <si>
    <t>A027926</t>
  </si>
  <si>
    <t>v.34 家用版</t>
    <phoneticPr fontId="2" type="noConversion"/>
  </si>
  <si>
    <t>A027927</t>
  </si>
  <si>
    <t>v.35 家用版</t>
    <phoneticPr fontId="2" type="noConversion"/>
  </si>
  <si>
    <t>A027928</t>
  </si>
  <si>
    <t>v.36 家用版</t>
    <phoneticPr fontId="2" type="noConversion"/>
  </si>
  <si>
    <r>
      <t>Android初學特訓班(入門必學NO.1適用Android 6.X</t>
    </r>
    <r>
      <rPr>
        <sz val="10"/>
        <color theme="1"/>
        <rFont val="新細明體"/>
        <family val="2"/>
        <charset val="136"/>
      </rPr>
      <t>̃</t>
    </r>
    <r>
      <rPr>
        <sz val="10"/>
        <color theme="1"/>
        <rFont val="微軟正黑體"/>
        <family val="2"/>
        <charset val="136"/>
      </rPr>
      <t>7.X!) / 文淵閣工作室編著  鄧文淵總監製</t>
    </r>
  </si>
  <si>
    <t>資管系107學年度圖書經費採購之明細</t>
    <phoneticPr fontId="2" type="noConversion"/>
  </si>
  <si>
    <t>0263629</t>
  </si>
  <si>
    <t/>
  </si>
  <si>
    <t>312.92</t>
  </si>
  <si>
    <t>7515</t>
  </si>
  <si>
    <t>遇見樹莓派 :  使用Python入門趣玩GPIO</t>
  </si>
  <si>
    <t>陳致中 ; 乾龍工作室</t>
  </si>
  <si>
    <t>臺科大</t>
  </si>
  <si>
    <t>9789864555529</t>
  </si>
  <si>
    <t>0261550</t>
  </si>
  <si>
    <t>312.8</t>
  </si>
  <si>
    <t>7237</t>
  </si>
  <si>
    <t xml:space="preserve">AR(擴增實境) </t>
  </si>
  <si>
    <t>VR(虛擬實境)</t>
  </si>
  <si>
    <t>9789864555123</t>
  </si>
  <si>
    <t>0261536</t>
  </si>
  <si>
    <t>0032</t>
  </si>
  <si>
    <t xml:space="preserve">創客木工聲光互動彈珠台 :  使用Scratch 2.0程式設計 </t>
  </si>
  <si>
    <t>廖宏德</t>
  </si>
  <si>
    <t>9789864555314</t>
  </si>
  <si>
    <t>0261914</t>
  </si>
  <si>
    <t>477.7</t>
  </si>
  <si>
    <t>1143</t>
  </si>
  <si>
    <t>2018</t>
  </si>
  <si>
    <t xml:space="preserve">3D列印綠能生活科技 :  使用Tinkercad </t>
  </si>
  <si>
    <t>張嘉宏</t>
  </si>
  <si>
    <t>9789864556076</t>
  </si>
  <si>
    <t>0263435</t>
  </si>
  <si>
    <t>481.75</t>
  </si>
  <si>
    <t>7797</t>
  </si>
  <si>
    <t xml:space="preserve">飲料灌裝輸送線數位化設計平臺研究與開發  </t>
  </si>
  <si>
    <t>陶熠</t>
  </si>
  <si>
    <t>崧博出版  財經錢線文化發行</t>
  </si>
  <si>
    <t>9789577355539</t>
  </si>
  <si>
    <t>0262126</t>
  </si>
  <si>
    <t>Kid</t>
  </si>
  <si>
    <t>859.6</t>
  </si>
  <si>
    <t>2168</t>
  </si>
  <si>
    <t xml:space="preserve">孫理蓮心中的小喜樂 =  Lillian Dickson and little Joy </t>
  </si>
  <si>
    <t>盧恩鈴 ; 張 (Chang, Raymond) ; 張 (Chang, Paul)</t>
  </si>
  <si>
    <t>使徒</t>
  </si>
  <si>
    <t>0261901</t>
  </si>
  <si>
    <t>312.32C</t>
  </si>
  <si>
    <t>1425</t>
  </si>
  <si>
    <t xml:space="preserve">入門首選C++程式設計   </t>
  </si>
  <si>
    <t>勁樺科技</t>
  </si>
  <si>
    <t>9789864555338</t>
  </si>
  <si>
    <t>0261599</t>
  </si>
  <si>
    <t xml:space="preserve">入門首選Visual C#程式設計   </t>
  </si>
  <si>
    <t>9789864555062</t>
  </si>
  <si>
    <t>0262136</t>
  </si>
  <si>
    <t>520.7</t>
  </si>
  <si>
    <t>4037</t>
  </si>
  <si>
    <t xml:space="preserve">李家同談教育 :  希望有人聽我的話 </t>
  </si>
  <si>
    <t>李家同</t>
  </si>
  <si>
    <t>聯經出版  聯合發行總經銷</t>
  </si>
  <si>
    <t>0263617</t>
  </si>
  <si>
    <t>7717</t>
  </si>
  <si>
    <t>擴增人類 :  科技如何塑造新現實</t>
  </si>
  <si>
    <t>巴巴賈尼斯 ; 黃銘偉</t>
  </si>
  <si>
    <t>碁峰資訊</t>
  </si>
  <si>
    <t>9789864767205</t>
  </si>
  <si>
    <t>0261557</t>
  </si>
  <si>
    <t>5733</t>
  </si>
  <si>
    <t xml:space="preserve">機構基礎含3D列印與3D繪圖 :  use iPOE P0創客機構包 </t>
  </si>
  <si>
    <t>賴鴻州</t>
  </si>
  <si>
    <t>9789864556458</t>
  </si>
  <si>
    <t>0261910</t>
  </si>
  <si>
    <t>490.29</t>
  </si>
  <si>
    <t>4023</t>
  </si>
  <si>
    <t xml:space="preserve">最新電子商務概論與實務 :  邁向CIW電子商務技術工程師(IBA)認證(Exam ID 1D0-61A) = Introduction to electronic commerce and practice </t>
  </si>
  <si>
    <t>李保宜</t>
  </si>
  <si>
    <t>9789864550432</t>
  </si>
  <si>
    <t>0263627</t>
  </si>
  <si>
    <t>312.2</t>
  </si>
  <si>
    <t>2580</t>
  </si>
  <si>
    <t xml:space="preserve">Raspberry Pi專案實作大全  </t>
  </si>
  <si>
    <t>朱鐵斌</t>
  </si>
  <si>
    <t>9789864767021</t>
  </si>
  <si>
    <t>0261732</t>
  </si>
  <si>
    <t>312.49I38</t>
  </si>
  <si>
    <t>1600</t>
  </si>
  <si>
    <t xml:space="preserve">ACA國際認證 :  Illustrator CC完全攻略 </t>
  </si>
  <si>
    <t>裴恩設計工作室</t>
  </si>
  <si>
    <t>全華</t>
  </si>
  <si>
    <t>0262135</t>
  </si>
  <si>
    <t>244.95</t>
  </si>
  <si>
    <t>5724</t>
  </si>
  <si>
    <t xml:space="preserve">汪汪幸福學 :  毛小孩帶給我們的50種心靈治癒 </t>
  </si>
  <si>
    <t>賴特 ; 王宇薇</t>
  </si>
  <si>
    <t>宇宙光全人關懷出版發行 ; 貿騰經銷</t>
  </si>
  <si>
    <t>0263382</t>
  </si>
  <si>
    <t>198.49</t>
  </si>
  <si>
    <t>4421</t>
  </si>
  <si>
    <t>企業倫理 =  Business ethics : multi-stakeholder responsibilities of the corporation</t>
  </si>
  <si>
    <t>葉保強</t>
  </si>
  <si>
    <t>五南/</t>
  </si>
  <si>
    <t>9789571172187</t>
  </si>
  <si>
    <t>0261554</t>
  </si>
  <si>
    <t>0734</t>
  </si>
  <si>
    <t xml:space="preserve">畫出璀璨、列印夢想從3D列印輕鬆動手玩創意 :  使用Tinkercad、123D Design、Paint.NET繪圖軟體 </t>
  </si>
  <si>
    <t>郭永志</t>
  </si>
  <si>
    <t>9789864555390</t>
  </si>
  <si>
    <t>0262127</t>
  </si>
  <si>
    <t>5032</t>
  </si>
  <si>
    <t xml:space="preserve">基督徒的愛與性   </t>
  </si>
  <si>
    <t>史密德 ; 曾宗國</t>
  </si>
  <si>
    <t>校園書房</t>
  </si>
  <si>
    <t>0262149</t>
  </si>
  <si>
    <t>487</t>
  </si>
  <si>
    <t>7222</t>
  </si>
  <si>
    <t xml:space="preserve">面對未來的智造者 :  工業4.0的困惑與下一波製造業再興 </t>
  </si>
  <si>
    <t>劉仁傑</t>
  </si>
  <si>
    <t>大寫出版  大雁文化發行</t>
  </si>
  <si>
    <t>0262150</t>
  </si>
  <si>
    <t>494.1</t>
  </si>
  <si>
    <t>6034</t>
  </si>
  <si>
    <t xml:space="preserve">OI向外看的洞見 :  如何在資訊淹沒的世界找出最有價值的趨勢? </t>
  </si>
  <si>
    <t>里賽根 ; 王婉卉</t>
  </si>
  <si>
    <t>0263442</t>
  </si>
  <si>
    <t>312.83</t>
  </si>
  <si>
    <t>2736</t>
  </si>
  <si>
    <t>AI創世紀 :  即將來臨的超級人工智慧時代</t>
  </si>
  <si>
    <t>侯賽因 ; 溫力秦</t>
  </si>
  <si>
    <t>日月文化出版 ; 聯合總經銷</t>
  </si>
  <si>
    <t>9789862487549</t>
  </si>
  <si>
    <t>0261580</t>
  </si>
  <si>
    <t xml:space="preserve">運算思維與程式設計Scratch2.0   </t>
  </si>
  <si>
    <t>9789864557394</t>
  </si>
  <si>
    <t>0262129</t>
  </si>
  <si>
    <t>240.7</t>
  </si>
  <si>
    <t>4431</t>
  </si>
  <si>
    <t xml:space="preserve">基督教與中國論集 :  從理論與符號談起 </t>
  </si>
  <si>
    <t>林治平</t>
  </si>
  <si>
    <t>0262130</t>
  </si>
  <si>
    <t xml:space="preserve">我們正在寫歷史 :  宇宙光與陪伴華人走過歷史文化的宣教士 </t>
  </si>
  <si>
    <t>0262131</t>
  </si>
  <si>
    <t xml:space="preserve">人啊, 你在哪裡? :  全人生命理念的尋思與落實 </t>
  </si>
  <si>
    <t>0262132</t>
  </si>
  <si>
    <t xml:space="preserve">找到生命中的大提琴 :  寫給特別的你 </t>
  </si>
  <si>
    <t>0262138</t>
  </si>
  <si>
    <t>494.11</t>
  </si>
  <si>
    <t>4824</t>
  </si>
  <si>
    <t xml:space="preserve">演算法下的行銷優勢   </t>
  </si>
  <si>
    <t>麥茲伯格 ; 譚天</t>
  </si>
  <si>
    <t>遠見天下文化出版 ; 大和書報總經銷</t>
  </si>
  <si>
    <t>0262133</t>
  </si>
  <si>
    <t xml:space="preserve">舞台 :  生命劇場中的精彩演出 </t>
  </si>
  <si>
    <t>0262134</t>
  </si>
  <si>
    <t xml:space="preserve">一個說不完的故事 :  五餅二魚神蹟的現代版 </t>
  </si>
  <si>
    <t>0263432</t>
  </si>
  <si>
    <t>312.86</t>
  </si>
  <si>
    <t>5522</t>
  </si>
  <si>
    <t>天工開畫 :  專業級電繪全技法超詳解</t>
  </si>
  <si>
    <t>曹傑凱</t>
  </si>
  <si>
    <t>博碩文化</t>
  </si>
  <si>
    <t>9789864343348</t>
  </si>
  <si>
    <t>0263618</t>
  </si>
  <si>
    <t>484.6</t>
  </si>
  <si>
    <t>5510</t>
  </si>
  <si>
    <t>虛擬實境狂潮 :  從購物、教育到醫療, VR/AR商機即將顛覆未來的10大產業! = Virtual reality</t>
  </si>
  <si>
    <t>曹雨</t>
  </si>
  <si>
    <t>商周出版  家庭傳媒城邦分公司發行</t>
  </si>
  <si>
    <t>9789864771059</t>
  </si>
  <si>
    <t>0261911</t>
  </si>
  <si>
    <t>312.49E9</t>
  </si>
  <si>
    <t>0013</t>
  </si>
  <si>
    <t xml:space="preserve">電子試算表Using Microsoft®Excel® 2013 :  含BAP商務專業應用能力國際認證(Essentials Level) </t>
  </si>
  <si>
    <t>JYiC認證研究團隊</t>
  </si>
  <si>
    <t>9789864552610</t>
  </si>
  <si>
    <t>0261568</t>
  </si>
  <si>
    <t>312.32B3</t>
  </si>
  <si>
    <t>2807</t>
  </si>
  <si>
    <t xml:space="preserve">主題式Visual Basic 2012 </t>
  </si>
  <si>
    <t>2013入門與專題製作</t>
  </si>
  <si>
    <t>9789863088516</t>
  </si>
  <si>
    <t>0263615</t>
  </si>
  <si>
    <t>1030</t>
  </si>
  <si>
    <t>當虛擬實境和人工智慧齊步走 :  從現實、科幻、產品、企業到未來的影響</t>
  </si>
  <si>
    <t>王寒</t>
  </si>
  <si>
    <t>五南</t>
  </si>
  <si>
    <t>9789571194431</t>
  </si>
  <si>
    <t>0261579</t>
  </si>
  <si>
    <t>805.12</t>
  </si>
  <si>
    <t>4136</t>
  </si>
  <si>
    <t xml:space="preserve">PVQC數位多媒體設計專業英文詞彙全收錄 :  含自我診斷Demo版 = PVQC digital multimedia and design specialist &amp; expert </t>
  </si>
  <si>
    <t>e檢研究團隊</t>
  </si>
  <si>
    <t>9789864557332</t>
  </si>
  <si>
    <t>0262128</t>
  </si>
  <si>
    <t>2542</t>
  </si>
  <si>
    <t xml:space="preserve">一生渴慕神 :  基督徒靈修七徑 </t>
  </si>
  <si>
    <t>佛斯特 ; 畢琵 (Beebe, Gayle D.) ; 平山</t>
  </si>
  <si>
    <t>0262151</t>
  </si>
  <si>
    <t>496.7</t>
  </si>
  <si>
    <t>3037</t>
  </si>
  <si>
    <t xml:space="preserve">大數據分析與應用 :  基於IBM客戶預測性智能平台 </t>
  </si>
  <si>
    <t>蹇潔</t>
  </si>
  <si>
    <t>崧博出版  崧燁文化發行</t>
  </si>
  <si>
    <t>0263430</t>
  </si>
  <si>
    <t>312.1653</t>
  </si>
  <si>
    <t>5831</t>
  </si>
  <si>
    <t xml:space="preserve">MIS一定要懂的82個伺服器建置與管理知識  </t>
  </si>
  <si>
    <t>きはしまさひろ ; 陳禹豪 ; 黃瑋婷</t>
  </si>
  <si>
    <t>旗標</t>
  </si>
  <si>
    <t>9789863125587</t>
  </si>
  <si>
    <t>0261992</t>
  </si>
  <si>
    <t>2623</t>
  </si>
  <si>
    <t xml:space="preserve">數位設計基礎 :  邁向DMT數位多媒體綜合能力國際認證Fundamentals Level </t>
  </si>
  <si>
    <t>吳順治</t>
  </si>
  <si>
    <t>9789864551903</t>
  </si>
  <si>
    <t>0262137</t>
  </si>
  <si>
    <t>874.57</t>
  </si>
  <si>
    <t>7122</t>
  </si>
  <si>
    <t xml:space="preserve">小婦人(全譯本 :  含續集好妻子) </t>
  </si>
  <si>
    <t>阿卡特 ; 柯乃瑜</t>
  </si>
  <si>
    <t>商周出版  家庭傳媒發行</t>
  </si>
  <si>
    <t>0262148</t>
  </si>
  <si>
    <t>4642</t>
  </si>
  <si>
    <t xml:space="preserve">免寫程式!Excel大量資料整理術 :  早知道這些技巧, 樞紐分析不再抓狂 </t>
  </si>
  <si>
    <t>村田吉德 ; 許淑嘉</t>
  </si>
  <si>
    <t>0262069</t>
  </si>
  <si>
    <t>1014</t>
  </si>
  <si>
    <t xml:space="preserve">Raspberry Pi最佳入門與應用(Python)   </t>
  </si>
  <si>
    <t>王玉樹</t>
  </si>
  <si>
    <t>0262141</t>
  </si>
  <si>
    <t>312.32P97</t>
  </si>
  <si>
    <t>4464</t>
  </si>
  <si>
    <t xml:space="preserve">跟阿志哥學Python   </t>
  </si>
  <si>
    <t>蔡明志</t>
  </si>
  <si>
    <t>0262140</t>
  </si>
  <si>
    <t>512.4</t>
  </si>
  <si>
    <t>0459</t>
  </si>
  <si>
    <t xml:space="preserve">實用R程式設計(第二版)   </t>
  </si>
  <si>
    <t>謝哲光</t>
  </si>
  <si>
    <t>0263616</t>
  </si>
  <si>
    <t>1132</t>
  </si>
  <si>
    <t>智慧化浪潮 :  正在爆發的第四次工業革命</t>
  </si>
  <si>
    <t>張江健</t>
  </si>
  <si>
    <t>上奇時代</t>
  </si>
  <si>
    <t>9789865002862</t>
  </si>
  <si>
    <t>0261549</t>
  </si>
  <si>
    <t>312.52</t>
  </si>
  <si>
    <t>6017</t>
  </si>
  <si>
    <t xml:space="preserve">達人必學Android程式設計App Inventor 2零起點速學指南   </t>
  </si>
  <si>
    <t>呂聰賢</t>
  </si>
  <si>
    <t>9789864555406</t>
  </si>
  <si>
    <t>0262144</t>
  </si>
  <si>
    <t xml:space="preserve">Python網路爬蟲與資料分析入門實戰 =  Web scraping and data analysis with Python </t>
  </si>
  <si>
    <t>林俊瑋 ; 林修博</t>
  </si>
  <si>
    <t>0263437</t>
  </si>
  <si>
    <t>471.516</t>
  </si>
  <si>
    <t>4425</t>
  </si>
  <si>
    <t>Ardublock圖像化操作簡單玩 :  Arduino零基礎輕鬆學</t>
  </si>
  <si>
    <t>黃信惠</t>
  </si>
  <si>
    <t>深石</t>
  </si>
  <si>
    <t>9789865002909</t>
  </si>
  <si>
    <t>0261728</t>
  </si>
  <si>
    <t>448.845029</t>
  </si>
  <si>
    <t>4434</t>
  </si>
  <si>
    <t xml:space="preserve">基礎程式設計 :  看Python學邏輯, 用App Inventor寫程式 </t>
  </si>
  <si>
    <t>蔡宜坦 ; 陳會安</t>
  </si>
  <si>
    <t>0261785</t>
  </si>
  <si>
    <t>601</t>
  </si>
  <si>
    <t>1142</t>
  </si>
  <si>
    <t xml:space="preserve">想想歷史   </t>
  </si>
  <si>
    <t>瑪札 ; 陳建元</t>
  </si>
  <si>
    <t>時報文化</t>
  </si>
  <si>
    <t>0261786</t>
  </si>
  <si>
    <t>712.84</t>
  </si>
  <si>
    <t>0842</t>
  </si>
  <si>
    <t xml:space="preserve">黑土 :  大屠殺為何發生?生態恐慌、國家毀滅的歷史警訊 </t>
  </si>
  <si>
    <t>施奈德 ; 陳柏旭</t>
  </si>
  <si>
    <t>0261585</t>
  </si>
  <si>
    <t>4492</t>
  </si>
  <si>
    <t xml:space="preserve">伺服器管理與實務Windows Server 2012邁向微軟MCSA專業技術認證 :  Exam70-410、70-411、70-412 </t>
  </si>
  <si>
    <t>林耀仁 ; 黃政欽</t>
  </si>
  <si>
    <t>9789863088325</t>
  </si>
  <si>
    <t>0261600</t>
  </si>
  <si>
    <t>1124</t>
  </si>
  <si>
    <t xml:space="preserve">程式設計實習 :  使用C語言 </t>
  </si>
  <si>
    <t>張俊雄 ; 林后鍾</t>
  </si>
  <si>
    <t>9789864555284</t>
  </si>
  <si>
    <t>0262145</t>
  </si>
  <si>
    <t>312.12</t>
  </si>
  <si>
    <t>7524</t>
  </si>
  <si>
    <t xml:space="preserve">獨家揭密 :  那些大型企業確保IT系統正常運作的奧密, 又名, 大型IT系統性能測試入門經典 </t>
  </si>
  <si>
    <t>陳紹英 ; 周志龍 ; 金成姬</t>
  </si>
  <si>
    <t>佳魁資訊</t>
  </si>
  <si>
    <t>0261804</t>
  </si>
  <si>
    <t>7203</t>
  </si>
  <si>
    <t xml:space="preserve">電子商務與網路行銷(第六版) =  e-Commerce &amp; e-Marketing </t>
  </si>
  <si>
    <t>劉文良</t>
  </si>
  <si>
    <t>0262142</t>
  </si>
  <si>
    <t>8413</t>
  </si>
  <si>
    <t xml:space="preserve">就是要!Excel 2016必學範例 :  大數據資料整理術 </t>
  </si>
  <si>
    <t>全華研究室 ; 王麗琴</t>
  </si>
  <si>
    <t>0263438</t>
  </si>
  <si>
    <t>2622</t>
  </si>
  <si>
    <t>Android應用程式設計 :  使用Android Studio 3.X</t>
  </si>
  <si>
    <t>吳卓俊 ; 余信賢</t>
  </si>
  <si>
    <t>9789864343416</t>
  </si>
  <si>
    <t>0263628</t>
  </si>
  <si>
    <t>7583</t>
  </si>
  <si>
    <t>2019</t>
  </si>
  <si>
    <t>Raspberry Pi樹莓派 :  從不懂, 到玩上手</t>
  </si>
  <si>
    <t>陳會安</t>
  </si>
  <si>
    <t>9789863124504</t>
  </si>
  <si>
    <t>0262147</t>
  </si>
  <si>
    <t>312.831</t>
  </si>
  <si>
    <t>0037</t>
  </si>
  <si>
    <t xml:space="preserve">AI視覺大全 :  用最好用的PyTorch實作, 又名, 深度學習之PyTorch實戰電腦視覺 </t>
  </si>
  <si>
    <t>唐進民</t>
  </si>
  <si>
    <t>佳魁數位</t>
  </si>
  <si>
    <t>0263431</t>
  </si>
  <si>
    <t>805.1895</t>
  </si>
  <si>
    <t>7249</t>
  </si>
  <si>
    <t>新制多益TOEIC聽力考前衝刺 :  針對新題型最快速有效的聽力密集班</t>
  </si>
  <si>
    <t>劉樹燃 ; 周妍馨 ; 莊靜怡</t>
  </si>
  <si>
    <t>臺灣廣廈有聲出版  知遠文化總經銷</t>
  </si>
  <si>
    <t>9789864540846</t>
  </si>
  <si>
    <t>0263436</t>
  </si>
  <si>
    <t>477.22029</t>
  </si>
  <si>
    <t>4974</t>
  </si>
  <si>
    <t xml:space="preserve">精彩InDesign CS6  </t>
  </si>
  <si>
    <t>趙雅芝</t>
  </si>
  <si>
    <t>經瑋文化</t>
  </si>
  <si>
    <t>9789578755666</t>
  </si>
  <si>
    <t>0261739</t>
  </si>
  <si>
    <t>312.49A42</t>
  </si>
  <si>
    <t>4649</t>
  </si>
  <si>
    <t xml:space="preserve">Access 2016嚴選教材!   </t>
  </si>
  <si>
    <t>楊世瑩</t>
  </si>
  <si>
    <t>0261551</t>
  </si>
  <si>
    <t>7742</t>
  </si>
  <si>
    <t xml:space="preserve">快速掌握VR基本功 :  從概念到應用 : 使用Unity打造虛擬世界 </t>
  </si>
  <si>
    <t>歐陽芳泉 ; 惡魔遊戲人團隊</t>
  </si>
  <si>
    <t>9789864555079</t>
  </si>
  <si>
    <t>0261991</t>
  </si>
  <si>
    <t xml:space="preserve">最新數位多媒體概論 :  邁向DMT數位多媒體綜合能力國際認證 </t>
  </si>
  <si>
    <t>9789864550623</t>
  </si>
  <si>
    <t>0263440</t>
  </si>
  <si>
    <t>312.1695</t>
  </si>
  <si>
    <t>1184</t>
  </si>
  <si>
    <t xml:space="preserve">跨Mac Linux Windows三大平台.NET Core開發實作  </t>
  </si>
  <si>
    <t>張劍橋</t>
  </si>
  <si>
    <t>9789865002848</t>
  </si>
  <si>
    <t>0262139</t>
  </si>
  <si>
    <t>2034</t>
  </si>
  <si>
    <t xml:space="preserve">網頁程式設計ASP.NET MVC 5.x範例完美演繹(Visual Studio 2017)   </t>
  </si>
  <si>
    <t>奚江華</t>
  </si>
  <si>
    <t>0263433</t>
  </si>
  <si>
    <t>495.029</t>
  </si>
  <si>
    <t>4090</t>
  </si>
  <si>
    <t xml:space="preserve">新編會計電算化教程  </t>
  </si>
  <si>
    <t>李焱 ; 熊輝根 ; 唐湘娟</t>
  </si>
  <si>
    <t>崧燁文化出版  紅螞蟻總經銷</t>
  </si>
  <si>
    <t>9789576815331</t>
  </si>
  <si>
    <t>0263441</t>
  </si>
  <si>
    <t>312.32J3</t>
  </si>
  <si>
    <t>7567</t>
  </si>
  <si>
    <t xml:space="preserve">Java程式設計應用實務  </t>
  </si>
  <si>
    <t>陳明</t>
  </si>
  <si>
    <t>9789578755659</t>
  </si>
  <si>
    <t>0261808</t>
  </si>
  <si>
    <t>494.8</t>
  </si>
  <si>
    <t xml:space="preserve">資訊管理 :  企業創新與價值創造 = Infomation management : business innovation &amp; value creation </t>
  </si>
  <si>
    <t>吳仁和</t>
  </si>
  <si>
    <t>智勝文化</t>
  </si>
  <si>
    <t>0261807</t>
  </si>
  <si>
    <t>4453</t>
  </si>
  <si>
    <t xml:space="preserve">資訊管理 :  e化企業的核心競爭能力 = Management information system : the strategic core competence of e-business </t>
  </si>
  <si>
    <t>林東清</t>
  </si>
  <si>
    <t>0261814</t>
  </si>
  <si>
    <t>495.1</t>
  </si>
  <si>
    <t>4491</t>
  </si>
  <si>
    <t xml:space="preserve">會計學概要 =  Accounting : an introduction </t>
  </si>
  <si>
    <t>杜榮瑞</t>
  </si>
  <si>
    <t>臺灣東華</t>
  </si>
  <si>
    <t>0261830</t>
  </si>
  <si>
    <t>0581</t>
  </si>
  <si>
    <t xml:space="preserve">最新Java程式語言(JDK10 </t>
  </si>
  <si>
    <t>8適用) =  Programming language</t>
  </si>
  <si>
    <t>0263626</t>
  </si>
  <si>
    <t>4942</t>
  </si>
  <si>
    <t>超圖解Python物聯網實作入門 :  使用ESP8266 MicroPython = The pioneer guide for all makers</t>
  </si>
  <si>
    <t>趙英傑</t>
  </si>
  <si>
    <t>9789863125235</t>
  </si>
  <si>
    <t>0262143</t>
  </si>
  <si>
    <t>6050</t>
  </si>
  <si>
    <t xml:space="preserve">人工智慧 :  現代方法 </t>
  </si>
  <si>
    <t>羅素 ; 諾威 (Norvig, Peter) ; 歐崇明 ; 時文中 ; 陳龍</t>
  </si>
  <si>
    <t>0263439</t>
  </si>
  <si>
    <t>4621</t>
  </si>
  <si>
    <t>科學運算 :  Python程式理論與應用</t>
  </si>
  <si>
    <t>楊佩璐 ; 宋強</t>
  </si>
  <si>
    <t>9789865002954</t>
  </si>
  <si>
    <t>0262146</t>
  </si>
  <si>
    <t>7227</t>
  </si>
  <si>
    <t xml:space="preserve">王者歸來 :  精通物聯網及Python, 又名, 從晶片到雲端 : Python物聯網全棧開發實踐 </t>
  </si>
  <si>
    <t>劉凱</t>
  </si>
  <si>
    <t>0263434</t>
  </si>
  <si>
    <t>494.7029</t>
  </si>
  <si>
    <t>2837</t>
  </si>
  <si>
    <t>企業資訊化案例教程 :  標準財務核算</t>
  </si>
  <si>
    <t>徐鴻雁</t>
  </si>
  <si>
    <t>9789576816000</t>
  </si>
  <si>
    <t>作者</t>
    <phoneticPr fontId="2" type="noConversion"/>
  </si>
  <si>
    <t>書名</t>
    <phoneticPr fontId="2" type="noConversion"/>
  </si>
  <si>
    <t>特藏號</t>
    <phoneticPr fontId="2" type="noConversion"/>
  </si>
  <si>
    <t>分類號</t>
    <phoneticPr fontId="2" type="noConversion"/>
  </si>
  <si>
    <t>作者號</t>
    <phoneticPr fontId="2" type="noConversion"/>
  </si>
  <si>
    <t>年代號</t>
    <phoneticPr fontId="2" type="noConversion"/>
  </si>
  <si>
    <t>冊次號</t>
    <phoneticPr fontId="2" type="noConversion"/>
  </si>
  <si>
    <t>A028381</t>
  </si>
  <si>
    <t xml:space="preserve">D </t>
  </si>
  <si>
    <t>4440</t>
  </si>
  <si>
    <t>葛森奇蹟  [錄影資料] : 讓癌症消失 = The Gerson miracle.</t>
  </si>
  <si>
    <t>克羅謝爾 ; Kroschel, Stephen H.</t>
  </si>
  <si>
    <t>輝洪開發</t>
  </si>
  <si>
    <t>公播版DVD</t>
    <phoneticPr fontId="23" type="noConversion"/>
  </si>
  <si>
    <t>A028382</t>
  </si>
  <si>
    <t>葛森療法  [錄影資料] : 見證與勇氣 = Dying to have known.</t>
  </si>
  <si>
    <t>公播版DVD</t>
    <phoneticPr fontId="23" type="noConversion"/>
  </si>
  <si>
    <t>A028384</t>
  </si>
  <si>
    <t>1442</t>
  </si>
  <si>
    <t>不存在的家族  [錄影資料] = No Place on Earth</t>
  </si>
  <si>
    <t>托比亞斯 ; Tobias, Janet.</t>
  </si>
  <si>
    <t>公播版DVD</t>
    <phoneticPr fontId="23" type="noConversion"/>
  </si>
  <si>
    <t>A028385</t>
  </si>
  <si>
    <t>8719</t>
  </si>
  <si>
    <t>塑膠天堂  [錄影資料] : 太平洋垃圾帶 = Plastic paradise : the great Pacific garbage patch</t>
  </si>
  <si>
    <t>孫婷 ; Sun, Angela.</t>
  </si>
  <si>
    <t>A028386</t>
  </si>
  <si>
    <t>1483</t>
  </si>
  <si>
    <t>五萬分之一的我  [錄影資料] : 無臉症 = 5万人に1人の私 : トリーチャーコリンズ症候群に生まれて</t>
  </si>
  <si>
    <t>安川克巳 ; 青田剛 ; 山川記代香</t>
  </si>
  <si>
    <t>A028387</t>
  </si>
  <si>
    <t>1738</t>
  </si>
  <si>
    <t>電腦之父  [錄影資料] : 阿塔納索夫 = Atanasoff : Father of the Computer</t>
  </si>
  <si>
    <t>昂-圖因 ; Aung-Thwin, Mila. ; 柯羅思 (Cross, Daniel) ; Cross, Daniel.</t>
  </si>
  <si>
    <t>視納華仁</t>
  </si>
  <si>
    <t>A028388</t>
  </si>
  <si>
    <t>4233</t>
  </si>
  <si>
    <t>來自宇宙的最新消息  [錄影資料] = Latest news from cosmos</t>
  </si>
  <si>
    <t>貝托恰麗 ; 佛吉爾 (Fogiel, Yael) ; 岡薩雷斯 (Gonzalez, Laetitia)</t>
  </si>
  <si>
    <t>輝洪</t>
  </si>
  <si>
    <t>A028389</t>
  </si>
  <si>
    <t>8884</t>
  </si>
  <si>
    <t>笑笑羊大電影  [錄影資料] = Shaun the Sheep MOVIE</t>
  </si>
  <si>
    <t>史塔查克 ; 史塔查克 (Starzak, Richard) ; Starzak, Richard.</t>
  </si>
  <si>
    <t>嘉勳實業</t>
  </si>
  <si>
    <t>A028390</t>
  </si>
  <si>
    <t>4017</t>
  </si>
  <si>
    <t>走音天后  [錄影資料] : Florence Foster Jenkins</t>
  </si>
  <si>
    <t>佛里爾斯 ; Frears,, Stephen.</t>
  </si>
  <si>
    <t>傳影互動發行</t>
  </si>
  <si>
    <t>A028391</t>
  </si>
  <si>
    <t>1626</t>
  </si>
  <si>
    <t>零日網路戰  [錄影資料] = Zero days</t>
  </si>
  <si>
    <t>Gibney, Alex. ; 吉伯尼 (Gibney, Alex) ; Sanger, David. ; 桑格 (Sanger, David) ; Kiyaei, Emad. ; 吉亞伊 (Kiyaei, Emad) ; Chien, Eric. ; 簡 (Chien, Eric) ; O'Murchu, Liam. ; 歐姆邱 (O'Murchu, Liam) ; Brown, Gary D. ; 布朗 (Brown, Gary D.)</t>
  </si>
  <si>
    <t>公播版DVD</t>
    <phoneticPr fontId="23" type="noConversion"/>
  </si>
  <si>
    <t>A028392</t>
  </si>
  <si>
    <t>6758</t>
  </si>
  <si>
    <t>園長夫人  [錄影資料] : 動物園的奇蹟 = The zookeeper's wife</t>
  </si>
  <si>
    <t>卡羅 ; 雀絲坦 (Chastain, Jessica, 1977-) ; 布爾 (Brühl, Daniel, 1978-)</t>
  </si>
  <si>
    <t>A028284</t>
  </si>
  <si>
    <t>D</t>
  </si>
  <si>
    <t>2410</t>
  </si>
  <si>
    <t>愛在聖誕夜  [錄影資料]</t>
  </si>
  <si>
    <t>海默</t>
  </si>
  <si>
    <t>佳映/</t>
  </si>
  <si>
    <t>家用版DVD</t>
    <phoneticPr fontId="23" type="noConversion"/>
  </si>
  <si>
    <t>A028383</t>
  </si>
  <si>
    <t>4442</t>
  </si>
  <si>
    <t>基努李維之數位任務  [錄影資料] = Side by Side</t>
  </si>
  <si>
    <t>Kenneally, Christopher. ; 畢比 (Beebe, Dion) ; 鮑伊 (Boyle, Danny) ; 卡麥隆 (Cameron, James) ; 柴門 (Chapman, Michael) ; Beebe, Dion. ; Boyle, Danny. ; Cameron, James. ; Chapman, Michael.</t>
  </si>
  <si>
    <t>資管系108學年度圖書經費採購之明細</t>
    <phoneticPr fontId="2" type="noConversion"/>
  </si>
  <si>
    <t>0264137</t>
  </si>
  <si>
    <t>494.7</t>
  </si>
  <si>
    <t>0481</t>
  </si>
  <si>
    <t>財務管理原理 =  Fundamentals of corporate finance</t>
  </si>
  <si>
    <t>謝劍平</t>
  </si>
  <si>
    <t>謝劍平發行  智勝文化總經銷</t>
  </si>
  <si>
    <t>9789574363377</t>
  </si>
  <si>
    <t>0264138</t>
  </si>
  <si>
    <t>312.014</t>
  </si>
  <si>
    <t>2425</t>
  </si>
  <si>
    <t>剖析Google Analytics :  從報表理解到實作(增訂版)</t>
  </si>
  <si>
    <t>Harris先生</t>
  </si>
  <si>
    <t>9789865020668</t>
  </si>
  <si>
    <t>0264139</t>
  </si>
  <si>
    <t>312</t>
  </si>
  <si>
    <t>2537</t>
  </si>
  <si>
    <t xml:space="preserve">計算機概論  </t>
  </si>
  <si>
    <t>佛洛桑 ; 林仁勇</t>
  </si>
  <si>
    <t>新加坡商聖智學習出版 ; 滄海總經銷</t>
  </si>
  <si>
    <t>9789579282543</t>
  </si>
  <si>
    <t>0264140</t>
  </si>
  <si>
    <t>312.7565</t>
  </si>
  <si>
    <t>4054</t>
  </si>
  <si>
    <t>動畫圖解資料庫系統理論 :  使用SQL Server實作</t>
  </si>
  <si>
    <t>李春雄</t>
  </si>
  <si>
    <t>9789864639694</t>
  </si>
  <si>
    <t>0264141</t>
  </si>
  <si>
    <t>0371</t>
  </si>
  <si>
    <t>Python初學特訓班 :  從快速入門到主流應用全面實戰! = Python beginner course</t>
  </si>
  <si>
    <t>文淵閣工作室 ; 鄧文淵</t>
  </si>
  <si>
    <t>9789865021016</t>
  </si>
  <si>
    <t>0264142</t>
  </si>
  <si>
    <t>3040</t>
  </si>
  <si>
    <t xml:space="preserve">Visual C# 2017從零開始  </t>
  </si>
  <si>
    <t>資訊教育研究室</t>
  </si>
  <si>
    <t>9789864342877</t>
  </si>
  <si>
    <t>0264143</t>
  </si>
  <si>
    <t>7552</t>
  </si>
  <si>
    <t>跨裝置網頁設計 :  HTML5、CSS3、JavaScript、jQuery、Bootstrap</t>
  </si>
  <si>
    <t>陳惠貞</t>
  </si>
  <si>
    <t>9789864769506</t>
  </si>
  <si>
    <t>0264144</t>
  </si>
  <si>
    <t>312.16</t>
  </si>
  <si>
    <t>8811</t>
  </si>
  <si>
    <t xml:space="preserve">CCNA Exam 200-120模擬實戰演練  </t>
  </si>
  <si>
    <t>簡琮斐</t>
  </si>
  <si>
    <t>上奇資訊</t>
  </si>
  <si>
    <t>9789863750895</t>
  </si>
  <si>
    <t>0264145</t>
  </si>
  <si>
    <t>計算機概論 :  掌握資訊焦點 = Introduction to computer science</t>
  </si>
  <si>
    <t>全華研究室 ; 王麗琴 ; 郭欣怡</t>
  </si>
  <si>
    <t>9789865030698</t>
  </si>
  <si>
    <t>0264988</t>
  </si>
  <si>
    <t>628</t>
  </si>
  <si>
    <t>5063</t>
  </si>
  <si>
    <t>天安門 :  中國的知識分子與革命</t>
  </si>
  <si>
    <t>史景遷 ; 溫洽溢</t>
  </si>
  <si>
    <t>時報文化/</t>
  </si>
  <si>
    <t>9789571366241</t>
  </si>
  <si>
    <t>0264989</t>
  </si>
  <si>
    <t>520.952</t>
  </si>
  <si>
    <t>2108</t>
  </si>
  <si>
    <t>低級教育 :  窮人讀大學就可以翻身?失業者就應該考證照「進修」?我們是在培養自己的能力, 還是從弱勢者身上挖錢, 供養一整個產業?</t>
  </si>
  <si>
    <t>卡敦 ; 沈聿德</t>
  </si>
  <si>
    <t>光現出版  遠足文化發行/</t>
  </si>
  <si>
    <t>9789869742702</t>
  </si>
  <si>
    <t>0264990</t>
  </si>
  <si>
    <t>541.415</t>
  </si>
  <si>
    <t>7714</t>
  </si>
  <si>
    <t>專業之死 :  為何反知識會成為社會主流, 我們又該如何應對由此而生的危機?</t>
  </si>
  <si>
    <t>尼可斯 ; 鄭煥昇</t>
  </si>
  <si>
    <t>臉譜, 城邦文化出版  家庭傳媒城邦分公司發行/</t>
  </si>
  <si>
    <t>9789862356876</t>
  </si>
  <si>
    <t>0264991</t>
  </si>
  <si>
    <t>497.4</t>
  </si>
  <si>
    <t>7128</t>
  </si>
  <si>
    <t>最新行銷王 :  Facebook廣告没有說的業績倍增活用術</t>
  </si>
  <si>
    <t>岡弘和人 ; 林錦慧</t>
  </si>
  <si>
    <t>博碩文化/</t>
  </si>
  <si>
    <t>9789864341719</t>
  </si>
  <si>
    <t>0265877</t>
  </si>
  <si>
    <t>2203</t>
  </si>
  <si>
    <t>電子商務 :  應用與科技發展</t>
  </si>
  <si>
    <t>欒斌 ; 陳苡任 ; 臺灣科技大學管理學院電子商務研究中心</t>
  </si>
  <si>
    <t>滄海圖書資訊出版 ; 滄海總經銷</t>
  </si>
  <si>
    <t>9789869809702</t>
  </si>
  <si>
    <t>0265879</t>
  </si>
  <si>
    <t>448.82</t>
  </si>
  <si>
    <t>0159</t>
  </si>
  <si>
    <t>行動與無線通訊(經典第六版) =  Mobile &amp; wireless communications</t>
  </si>
  <si>
    <t>顏春煌</t>
  </si>
  <si>
    <t>9789864767359</t>
  </si>
  <si>
    <t>0265880</t>
  </si>
  <si>
    <t>4617</t>
  </si>
  <si>
    <t>企業倫理 :  倫理教育與社會責任 = Business ethics</t>
  </si>
  <si>
    <t>楊政學</t>
  </si>
  <si>
    <t>9789864636952</t>
  </si>
  <si>
    <t>0265881</t>
  </si>
  <si>
    <t>1166</t>
  </si>
  <si>
    <t>科技管理 =  Technology management</t>
  </si>
  <si>
    <t>張昌財</t>
  </si>
  <si>
    <t>9789865032999</t>
  </si>
  <si>
    <t>0265882</t>
  </si>
  <si>
    <t>3821</t>
  </si>
  <si>
    <t xml:space="preserve">UML物件導向系統分析與設計  </t>
  </si>
  <si>
    <t>游峰碩</t>
  </si>
  <si>
    <t>9789864344482</t>
  </si>
  <si>
    <t>0265883</t>
  </si>
  <si>
    <t>最新計算機概論. 2020 =  Introduction to computer science</t>
  </si>
  <si>
    <t>施威銘研究室</t>
  </si>
  <si>
    <t>9789863125969</t>
  </si>
  <si>
    <t>0265884</t>
  </si>
  <si>
    <t>8725</t>
  </si>
  <si>
    <t>企業倫理 :  引領卓越 = Business ethical : leading excellent</t>
  </si>
  <si>
    <t>鄭紹成</t>
  </si>
  <si>
    <t>華立圖書</t>
  </si>
  <si>
    <t>9789577848024</t>
  </si>
  <si>
    <t>0265885</t>
  </si>
  <si>
    <t>資訊管理 :  e化企業的核心競爭能力 = Management information system : the strategic core competence of e-business</t>
  </si>
  <si>
    <t>9789575111120</t>
  </si>
  <si>
    <t>0265886</t>
  </si>
  <si>
    <t>1123</t>
  </si>
  <si>
    <t>2020</t>
  </si>
  <si>
    <t>企業資源規劃 :  企業e化之營運管理 = Enterprise resources planning</t>
  </si>
  <si>
    <t>張緯良</t>
  </si>
  <si>
    <t>張緯良出版 ; 前程文化總經銷</t>
  </si>
  <si>
    <t>9789574371334</t>
  </si>
  <si>
    <t>0266536</t>
  </si>
  <si>
    <t>529.25</t>
  </si>
  <si>
    <t>6247</t>
  </si>
  <si>
    <t>推甄自我介紹必勝祕技 :  那些哈佛學生教我們的事</t>
  </si>
  <si>
    <t>哈佛大學校報編輯部(Harvard Crimson) ; 李政賢 ; 葉婉智</t>
  </si>
  <si>
    <t>9789571189369</t>
  </si>
  <si>
    <t>0266537</t>
  </si>
  <si>
    <t>496</t>
  </si>
  <si>
    <t>4767</t>
  </si>
  <si>
    <t>網路行銷 :  SEO.社群.廣告.大數據.AI行銷.聊天機器人.Google Analytics的12堂必修課</t>
  </si>
  <si>
    <t>胡昭民</t>
  </si>
  <si>
    <t>9789864344505</t>
  </si>
  <si>
    <t>0266538</t>
  </si>
  <si>
    <t>562.029</t>
  </si>
  <si>
    <t xml:space="preserve">鄉民的金融科技能量包  </t>
  </si>
  <si>
    <t>黃崇哲 ; 藍弋丰</t>
  </si>
  <si>
    <t>臺灣金融研訓院</t>
  </si>
  <si>
    <t>9789863991717</t>
  </si>
  <si>
    <t>0266539</t>
  </si>
  <si>
    <t>561.029</t>
  </si>
  <si>
    <t>2727</t>
  </si>
  <si>
    <t xml:space="preserve">秒懂金融科技  </t>
  </si>
  <si>
    <t>魯比尼 ; 張雅芳</t>
  </si>
  <si>
    <t>9789865021481</t>
  </si>
  <si>
    <t>0266540</t>
  </si>
  <si>
    <t>523.38</t>
  </si>
  <si>
    <t>4422</t>
  </si>
  <si>
    <t xml:space="preserve">Scratch 2.X遊戲程式設計  </t>
  </si>
  <si>
    <t>林俊傑</t>
  </si>
  <si>
    <t>9789576153723</t>
  </si>
  <si>
    <t>0266541</t>
  </si>
  <si>
    <t xml:space="preserve">Scratch &amp; Arduino創客程式設計寶典  </t>
  </si>
  <si>
    <t>9789576154157</t>
  </si>
  <si>
    <t>0266542</t>
  </si>
  <si>
    <t>0796</t>
  </si>
  <si>
    <t xml:space="preserve">專題製作  </t>
  </si>
  <si>
    <t>郭恆鳴</t>
  </si>
  <si>
    <t>9789864639854</t>
  </si>
  <si>
    <t>0266543</t>
  </si>
  <si>
    <t>App Inventor 2程式設計與應用 :  開發Android App一學就上手</t>
  </si>
  <si>
    <t>9789865031947</t>
  </si>
  <si>
    <t>0266544</t>
  </si>
  <si>
    <t xml:space="preserve">輕鬆玩micro:bit程式設計入門  </t>
  </si>
  <si>
    <t>蔡俊傑</t>
  </si>
  <si>
    <t>9789865021399</t>
  </si>
  <si>
    <t>0266545</t>
  </si>
  <si>
    <t>4030</t>
  </si>
  <si>
    <t>用micro:bit+Python寫程式當創客 :  培養創造力</t>
  </si>
  <si>
    <t>李啟龍 ; 林育安 ; 詹庭任</t>
  </si>
  <si>
    <t>9789865023140</t>
  </si>
  <si>
    <t>0266546</t>
  </si>
  <si>
    <t>Python自學聖經 :  從程式素人到開發強者的技術與實戰大全! = Python programming</t>
  </si>
  <si>
    <t>文淵閣工作室</t>
  </si>
  <si>
    <t>9789865024284</t>
  </si>
  <si>
    <t>0266547</t>
  </si>
  <si>
    <t xml:space="preserve">Python 3.x程式語言特訓教材  </t>
  </si>
  <si>
    <t>9789865030247</t>
  </si>
  <si>
    <t>E102712</t>
  </si>
  <si>
    <t>TK5105.59</t>
  </si>
  <si>
    <t>W615</t>
  </si>
  <si>
    <t xml:space="preserve">Management of information security  </t>
  </si>
  <si>
    <t>Whitman, Michael E., ; Mattford, Herbert J.</t>
  </si>
  <si>
    <t>Cengage Learning/</t>
  </si>
  <si>
    <t>9781337405713</t>
  </si>
  <si>
    <t>E102859</t>
  </si>
  <si>
    <t>PE1128</t>
  </si>
  <si>
    <t>V876</t>
  </si>
  <si>
    <t>Fundamentals of English grammar.  Teacher's guide</t>
  </si>
  <si>
    <t>Voetmann, Ruth. ; Hagen, Stacy A., 1956-</t>
  </si>
  <si>
    <t>Pearson Longman/</t>
  </si>
  <si>
    <t>9780135635742</t>
  </si>
  <si>
    <t>資管系109學年度圖書經費採購之明細</t>
    <phoneticPr fontId="2" type="noConversion"/>
  </si>
  <si>
    <t>資管系(經)</t>
  </si>
  <si>
    <t>0266706</t>
  </si>
  <si>
    <t>4461</t>
  </si>
  <si>
    <t>ASP.NET網站開發設計寶典 :  使用Visual Basic</t>
  </si>
  <si>
    <t>蔡國強</t>
  </si>
  <si>
    <t>經瑋文化/</t>
  </si>
  <si>
    <t>9789576153969</t>
  </si>
  <si>
    <t>0266707</t>
  </si>
  <si>
    <t>8741</t>
  </si>
  <si>
    <t xml:space="preserve">VB.NET開發ASP.NET資料庫網頁設計寶典  </t>
  </si>
  <si>
    <t>鄭博元 ; 郭芳熙</t>
  </si>
  <si>
    <t>9789576154263</t>
  </si>
  <si>
    <t>0266708</t>
  </si>
  <si>
    <t>3030</t>
  </si>
  <si>
    <t>Excel VBA經典程式碼 :  一行抵萬行「偷懶程式碼」應用大全</t>
  </si>
  <si>
    <t>Excel之家 ; 廖信彥</t>
  </si>
  <si>
    <t>9789864344536</t>
  </si>
  <si>
    <t>0266709</t>
  </si>
  <si>
    <t>9789864344543</t>
  </si>
  <si>
    <t>0266710</t>
  </si>
  <si>
    <t>561.72</t>
  </si>
  <si>
    <t>6280</t>
  </si>
  <si>
    <t>我畢業五年, 用ETF賺到400萬 :  每月1,000元就能開始!不用兼差斜槓, 兩檔ETF投資組合, 年賺20%以上</t>
  </si>
  <si>
    <t>PG財經筆記</t>
  </si>
  <si>
    <t>大是文化/</t>
  </si>
  <si>
    <t>9789579654609</t>
  </si>
  <si>
    <t>0267531</t>
  </si>
  <si>
    <t>9825</t>
  </si>
  <si>
    <t xml:space="preserve">JSP2.3動態網頁技術  </t>
  </si>
  <si>
    <t>榮欽科技 ; 呂文達</t>
  </si>
  <si>
    <t>9789864343737</t>
  </si>
  <si>
    <t>0267532</t>
  </si>
  <si>
    <t>1046</t>
  </si>
  <si>
    <t>CCNA網路認證先修班 :  Exam 200-301</t>
  </si>
  <si>
    <t>雷蒙里 ; 林慶德 ; 陳宇芬</t>
  </si>
  <si>
    <t>9789863126270</t>
  </si>
  <si>
    <t>0267533</t>
  </si>
  <si>
    <t>0461</t>
  </si>
  <si>
    <t xml:space="preserve">Cartoon Animator 4動態製作全攻略  </t>
  </si>
  <si>
    <t>謝昊霓 ; NiNi老師</t>
  </si>
  <si>
    <t>9789865004286</t>
  </si>
  <si>
    <t>0267534</t>
  </si>
  <si>
    <t>312.49A3</t>
  </si>
  <si>
    <t>7712</t>
  </si>
  <si>
    <t xml:space="preserve">3ds Max 2020動畫設計快速入門  </t>
  </si>
  <si>
    <t>邱聰倚</t>
  </si>
  <si>
    <t>9789865025571</t>
  </si>
  <si>
    <t>0267535</t>
  </si>
  <si>
    <t>312.837</t>
  </si>
  <si>
    <t>7414</t>
  </si>
  <si>
    <t xml:space="preserve">數位影像處理  </t>
  </si>
  <si>
    <t>岡薩雷茲 ; 伍茲 (Woods, Richard E.) ; 繆紹綱</t>
  </si>
  <si>
    <t>高立</t>
  </si>
  <si>
    <t>9789863782155</t>
  </si>
  <si>
    <t>0267536</t>
  </si>
  <si>
    <t>555</t>
  </si>
  <si>
    <t>2518</t>
  </si>
  <si>
    <t xml:space="preserve">圖解產業分析  </t>
  </si>
  <si>
    <t>朱延智</t>
  </si>
  <si>
    <t>9789577635754</t>
  </si>
  <si>
    <t>0267537</t>
  </si>
  <si>
    <t xml:space="preserve">新觀念Microsoft Visual C#程式設計範例教本  </t>
  </si>
  <si>
    <t>9789863126065</t>
  </si>
  <si>
    <t>0267538</t>
  </si>
  <si>
    <t>智慧商務 :  電子商務新方向 = Intelligent commerce</t>
  </si>
  <si>
    <t>9789865025441</t>
  </si>
  <si>
    <t>0267539</t>
  </si>
  <si>
    <t xml:space="preserve">設計師一定要學的HTML5 CSS3網頁設計手冊  </t>
  </si>
  <si>
    <t>9789863126126</t>
  </si>
  <si>
    <t>0267540</t>
  </si>
  <si>
    <t>510</t>
  </si>
  <si>
    <t>4451</t>
  </si>
  <si>
    <t xml:space="preserve">現代統計學  </t>
  </si>
  <si>
    <t>林惠玲 ; 陳正倉</t>
  </si>
  <si>
    <t>雙葉書廊</t>
  </si>
  <si>
    <t>9789579096805</t>
  </si>
  <si>
    <t>0267541</t>
  </si>
  <si>
    <t>563.53</t>
  </si>
  <si>
    <t>投資學 :  證券分析與投資策略</t>
  </si>
  <si>
    <t>韓千山</t>
  </si>
  <si>
    <t>新陸出版  眾悅總經銷</t>
  </si>
  <si>
    <t>9789869830287</t>
  </si>
  <si>
    <t>0267542</t>
  </si>
  <si>
    <t xml:space="preserve">企業e化實現全球運籌管理  </t>
  </si>
  <si>
    <t>林秀玲</t>
  </si>
  <si>
    <t>秀威資訊科技出版  紅螞蟻經銷</t>
  </si>
  <si>
    <t>9789867614438</t>
  </si>
  <si>
    <t>0267543</t>
  </si>
  <si>
    <t>4400</t>
  </si>
  <si>
    <t xml:space="preserve">Visual Basic 2017基礎必修課  </t>
  </si>
  <si>
    <t>蔡文龍</t>
  </si>
  <si>
    <t>9789864765409</t>
  </si>
  <si>
    <t>0267593</t>
  </si>
  <si>
    <t>312.74</t>
  </si>
  <si>
    <t>4245</t>
  </si>
  <si>
    <t>大數據時代超吸睛視覺化工具與技術 :  Tableau資料分析師進階高手養成實戰經典</t>
  </si>
  <si>
    <t>彭其捷 ; 劉姿嘉</t>
  </si>
  <si>
    <t>9789864344963</t>
  </si>
  <si>
    <t>0267594</t>
  </si>
  <si>
    <t>496.34</t>
  </si>
  <si>
    <t>3745</t>
  </si>
  <si>
    <t xml:space="preserve">監控資本主義時代  </t>
  </si>
  <si>
    <t>祖博夫 ; 溫澤元 ; 林怡婷 ; 陳思穎</t>
  </si>
  <si>
    <t>9789571381169</t>
  </si>
  <si>
    <t>0267595</t>
  </si>
  <si>
    <t>9789571381176</t>
  </si>
  <si>
    <t>0267596</t>
  </si>
  <si>
    <t>跟著實務學習Bootstrap 4 JavaScript :  第一次設計響應式網頁就上手</t>
  </si>
  <si>
    <t>9789865024291</t>
  </si>
  <si>
    <t>0267720</t>
  </si>
  <si>
    <t>翻倍效率工作術 :  不會就太可惜的Excel+Power BI大數據視覺圖表設計與分析</t>
  </si>
  <si>
    <t>碁峰資訊/</t>
  </si>
  <si>
    <t>9789865024048</t>
  </si>
  <si>
    <t>0268039</t>
  </si>
  <si>
    <t>494.73029</t>
  </si>
  <si>
    <t>4462</t>
  </si>
  <si>
    <t>IBM部長強力推薦的Excel商用技巧 :  用大數據分析商品、達成預算、美化報告的70個絕招!</t>
  </si>
  <si>
    <t>加藤昌生 ; 李貞慧</t>
  </si>
  <si>
    <t>大樂文化/</t>
  </si>
  <si>
    <t>9789578710757</t>
  </si>
  <si>
    <t>0268040</t>
  </si>
  <si>
    <t>翻倍效率工作術 :  不會就太可惜的Excel必學圖表</t>
  </si>
  <si>
    <t>9789865024611</t>
  </si>
  <si>
    <t>0268041</t>
  </si>
  <si>
    <t>471.5022</t>
  </si>
  <si>
    <t>1244</t>
  </si>
  <si>
    <t xml:space="preserve">丙級技能檢定電腦硬體裝修學術科通關寶典  </t>
  </si>
  <si>
    <t>北科大檢定研究室</t>
  </si>
  <si>
    <t>臺科大/</t>
  </si>
  <si>
    <t>9789865231125</t>
  </si>
  <si>
    <t>0268042</t>
  </si>
  <si>
    <t>471.53</t>
  </si>
  <si>
    <t>5321</t>
  </si>
  <si>
    <t xml:space="preserve">乙級電腦硬體裝修術科解析  </t>
  </si>
  <si>
    <t>春宏科研工作室</t>
  </si>
  <si>
    <t>全華/</t>
  </si>
  <si>
    <t>9789865033491</t>
  </si>
  <si>
    <t>0268043</t>
  </si>
  <si>
    <t>丙級電腦硬體裝修學科題庫工作項目解析 :  含資訊類與技能檢定共用項</t>
  </si>
  <si>
    <t>9789865231118</t>
  </si>
  <si>
    <t>0268044</t>
  </si>
  <si>
    <t>471.5</t>
  </si>
  <si>
    <t>4726</t>
  </si>
  <si>
    <t>電腦硬體裝修丙級檢定學術科解題教本 :  110年啟用試題 : Windows 10+Fedora Core 20+CentOS = Computer maintenance</t>
  </si>
  <si>
    <t>胡秋明 ; 林文恭研究室</t>
  </si>
  <si>
    <t>9789865026127</t>
  </si>
  <si>
    <t>0268045</t>
  </si>
  <si>
    <t>312.53</t>
  </si>
  <si>
    <t>2184</t>
  </si>
  <si>
    <t xml:space="preserve">WPF桌面應用與開發  </t>
  </si>
  <si>
    <t>何敏藩</t>
  </si>
  <si>
    <t>湖南大學出版社/</t>
  </si>
  <si>
    <t>9787566715746</t>
  </si>
  <si>
    <t>0268046</t>
  </si>
  <si>
    <t>0456</t>
  </si>
  <si>
    <t>Power BI零售大數據分析應用 :  強化工作效率, 掌握市場先機!</t>
  </si>
  <si>
    <t>謝邦昌 ; 蘇志雄 ; 宋龍華</t>
  </si>
  <si>
    <t>9789865024635</t>
  </si>
  <si>
    <t>0268047</t>
  </si>
  <si>
    <t>6260</t>
  </si>
  <si>
    <t>零基礎寫程式 :  設計商品頁面、嵌入YT影片或Google地圖、FB貼文廣告、發電子報......沒學過程式的你, 照樣能談加薪賺外快。</t>
  </si>
  <si>
    <t>日比野新 ; 黃立萍</t>
  </si>
  <si>
    <t>9789579654937</t>
  </si>
  <si>
    <t>0268048</t>
  </si>
  <si>
    <t>1133</t>
  </si>
  <si>
    <t xml:space="preserve">極限嚴選!Google超神密技完全攻略  </t>
  </si>
  <si>
    <t>PCuSER研究室</t>
  </si>
  <si>
    <t>電腦人文化出版  城邦文化發行/</t>
  </si>
  <si>
    <t>9789572049112</t>
  </si>
  <si>
    <t>0268049</t>
  </si>
  <si>
    <t>8747</t>
  </si>
  <si>
    <t>超強Google雲端應用 :  贏家必勝技能與行銷方程式</t>
  </si>
  <si>
    <t>鄭苑鳳</t>
  </si>
  <si>
    <t>9789864344192</t>
  </si>
  <si>
    <t>0268050</t>
  </si>
  <si>
    <t>312.136</t>
  </si>
  <si>
    <t>8324</t>
  </si>
  <si>
    <t>Spark技術手冊 :  輕鬆寫意處理大數據</t>
  </si>
  <si>
    <t>錢伯斯 ; 扎哈里亞 (Zaharia, Matei) ; 許致軒</t>
  </si>
  <si>
    <t>9789865022990</t>
  </si>
  <si>
    <t>0268051</t>
  </si>
  <si>
    <t>7521</t>
  </si>
  <si>
    <t>Towards Tensorflow 2.0 :  無痛打造AI模型</t>
  </si>
  <si>
    <t>陳峻廷</t>
  </si>
  <si>
    <t>9789864345007</t>
  </si>
  <si>
    <t>0268052</t>
  </si>
  <si>
    <t>4652</t>
  </si>
  <si>
    <t>非監督式學習 :  使用Python : 從無標籤資料應用機器學習解決方案</t>
  </si>
  <si>
    <t>帕托 ; 盧建成</t>
  </si>
  <si>
    <t>9789865024062</t>
  </si>
  <si>
    <t>0268053</t>
  </si>
  <si>
    <t>0033</t>
  </si>
  <si>
    <t>大師帶你立即上手 :  機器學習+人工智慧一點也不難</t>
  </si>
  <si>
    <t>唐宇迪</t>
  </si>
  <si>
    <t>深智數位/</t>
  </si>
  <si>
    <t>9789865501419</t>
  </si>
  <si>
    <t>0268054</t>
  </si>
  <si>
    <t>4481</t>
  </si>
  <si>
    <t>猜心競賽 :  從實作了解推薦系統演算法</t>
  </si>
  <si>
    <t>黃美靈</t>
  </si>
  <si>
    <t>9789865501488</t>
  </si>
  <si>
    <t>0268055</t>
  </si>
  <si>
    <t>1044</t>
  </si>
  <si>
    <t>矽谷資深演算法大師 :  帶你學深度學習推薦系統</t>
  </si>
  <si>
    <t>王喆</t>
  </si>
  <si>
    <t>9789865501440</t>
  </si>
  <si>
    <t>0268056</t>
  </si>
  <si>
    <t>4719</t>
  </si>
  <si>
    <t>金融科技的理論與應用 =  The theory and application of FinTech</t>
  </si>
  <si>
    <t>郝晉輝</t>
  </si>
  <si>
    <t>致知學術/</t>
  </si>
  <si>
    <t>9789869869232</t>
  </si>
  <si>
    <t>0268057</t>
  </si>
  <si>
    <t>555.6029</t>
  </si>
  <si>
    <t>2212</t>
  </si>
  <si>
    <t>圖解智慧工廠 :  IoT、AI、RPA如何改變製造業</t>
  </si>
  <si>
    <t>川上正伸 ; 新崛克美 ; 竹內芳久 ; 翁碧惠</t>
  </si>
  <si>
    <t>經濟新潮社出版  家庭傳媒城邦分公司發行/</t>
  </si>
  <si>
    <t>9789869868037</t>
  </si>
  <si>
    <t>0268058</t>
  </si>
  <si>
    <t>4013</t>
  </si>
  <si>
    <t>從AI到AI :  臺灣零售、醫療、基礎建設、金融、製造、農牧、運動產業第一線的數位轉型</t>
  </si>
  <si>
    <t>黃齊元Dr. Change暨東海大學智慧轉型中心作者群</t>
  </si>
  <si>
    <t>真文化出版  遠足文化發行/</t>
  </si>
  <si>
    <t>9789869858861</t>
  </si>
  <si>
    <t>0268059</t>
  </si>
  <si>
    <t>805.188</t>
  </si>
  <si>
    <t>4303</t>
  </si>
  <si>
    <t>用簡單英文介紹自己 :  從「我」開始!自我介紹、交友、面試, 輕鬆套用句型就能說! = Talking about me</t>
  </si>
  <si>
    <t>朴龍浩 ; 許竹瑩</t>
  </si>
  <si>
    <t>語研學院出版  臺灣廣廈發行/</t>
  </si>
  <si>
    <t>9789869756662</t>
  </si>
  <si>
    <t>0268060</t>
  </si>
  <si>
    <t>3482</t>
  </si>
  <si>
    <t>機器學習 :  彩色圖解+基礎數學篇+Python實作 : 王者歸來</t>
  </si>
  <si>
    <t>洪錦魁</t>
  </si>
  <si>
    <t>9789865501495</t>
  </si>
  <si>
    <t>0268061</t>
  </si>
  <si>
    <t>524.375</t>
  </si>
  <si>
    <t>7486</t>
  </si>
  <si>
    <t xml:space="preserve">學AI真簡單  </t>
  </si>
  <si>
    <t>AI4kids</t>
  </si>
  <si>
    <t>9789865034382</t>
  </si>
  <si>
    <t>0268062</t>
  </si>
  <si>
    <t>9789865034375</t>
  </si>
  <si>
    <t>0268063</t>
  </si>
  <si>
    <t>4490</t>
  </si>
  <si>
    <t>少年Py的大冒險 :  成為Python數據分析達人的第一門課</t>
  </si>
  <si>
    <t>蔡炎龍 ; 季佳琪 ; 陳先灝</t>
  </si>
  <si>
    <t>9789865033965</t>
  </si>
  <si>
    <t>0268064</t>
  </si>
  <si>
    <t>1213</t>
  </si>
  <si>
    <t>圖解AI :  機器學習和深度學習的技術與原理</t>
  </si>
  <si>
    <t>株式会社アイデミー ; 山口達輝 ; 松田洋之 ; 衛宮紘</t>
  </si>
  <si>
    <t>9789865025885</t>
  </si>
  <si>
    <t>0268065</t>
  </si>
  <si>
    <t>0738</t>
  </si>
  <si>
    <t>Excel Power Pivot :  免VBA, 也能讓Excel自動統計、分析資料 : 用七個步驟「自動」統計、分析資料 下載練習用範例檔案</t>
  </si>
  <si>
    <t>鷹尾祥 ; 吳嘉芳</t>
  </si>
  <si>
    <t>9789865025649</t>
  </si>
  <si>
    <t>0268066</t>
  </si>
  <si>
    <t>跟我學Excel VBA :  從入門變高手</t>
  </si>
  <si>
    <t>劉緻儀 ; 江高舉</t>
  </si>
  <si>
    <t>9789865023041</t>
  </si>
  <si>
    <t>0268067</t>
  </si>
  <si>
    <t>Excel VBA基礎必修課 :  商管群最佳程式設計訓練教材</t>
  </si>
  <si>
    <t>蔡文龍 ; 張志成</t>
  </si>
  <si>
    <t>9789865022242</t>
  </si>
  <si>
    <t>0268068</t>
  </si>
  <si>
    <t>人工智慧導論 =  Introduction to artificial intelligence (AI)</t>
  </si>
  <si>
    <t>謝邦昌 ; 蘇志雄</t>
  </si>
  <si>
    <t>方集出版 ; 聯合總經銷/</t>
  </si>
  <si>
    <t>9789864712977</t>
  </si>
  <si>
    <t>0268069</t>
  </si>
  <si>
    <t>Python從初學到生活應用超實務 :  讓Python幫你處理日常生活與工作中繁瑣重複的工作</t>
  </si>
  <si>
    <t>9789864345168</t>
  </si>
  <si>
    <t>0268070</t>
  </si>
  <si>
    <t>1243</t>
  </si>
  <si>
    <t>機器學習的數學 :  用數學引領你走進AI的神秘世界</t>
  </si>
  <si>
    <t>孫博</t>
  </si>
  <si>
    <t>9789864345113</t>
  </si>
  <si>
    <t>0268071</t>
  </si>
  <si>
    <t>3021</t>
  </si>
  <si>
    <t>Visual C# 2019全面攻略 :  從程式新人到開發設計的快速學習</t>
  </si>
  <si>
    <t>資訊種子研究室</t>
  </si>
  <si>
    <t>9789864345052</t>
  </si>
  <si>
    <t>0268072</t>
  </si>
  <si>
    <t>4047</t>
  </si>
  <si>
    <t xml:space="preserve">從零開始學Visual C# 2019程式設計  </t>
  </si>
  <si>
    <t>李馨</t>
  </si>
  <si>
    <t>9789864344864</t>
  </si>
  <si>
    <t>0268073</t>
  </si>
  <si>
    <t>487.652</t>
  </si>
  <si>
    <t>5324</t>
  </si>
  <si>
    <t>amazon稱霸全球的戰略 :  商業模式、金流、AI技術如何影響我們的生活</t>
  </si>
  <si>
    <t>成毛真 ; 涂紋凰</t>
  </si>
  <si>
    <t>高寶國際/</t>
  </si>
  <si>
    <t>9789863616801</t>
  </si>
  <si>
    <t>0268074</t>
  </si>
  <si>
    <t>484.67</t>
  </si>
  <si>
    <t>4641</t>
  </si>
  <si>
    <t>AI大局 :  鳥瞰人工智慧技術全貌 重塑AI時代的領導力</t>
  </si>
  <si>
    <t>古明地正俊 ; 長谷佳明 ; 沈鄉吟 ; 郭漢遜</t>
  </si>
  <si>
    <t>旗標/</t>
  </si>
  <si>
    <t>9789863126201</t>
  </si>
  <si>
    <t>0268075</t>
  </si>
  <si>
    <t>1477</t>
  </si>
  <si>
    <t>Excel VBA職場即用255招 :  不會寫程式也能看懂的VBA無痛指導</t>
  </si>
  <si>
    <t>ExcelHome</t>
  </si>
  <si>
    <t>9789861994710</t>
  </si>
  <si>
    <t>0268076</t>
  </si>
  <si>
    <t>故事力 :  TED專業講者親授, 職場簡報、人際溝通無往不利</t>
  </si>
  <si>
    <t>朱為民 ; 余懷瑾</t>
  </si>
  <si>
    <t>四塊玉文創出版  三友總代理/</t>
  </si>
  <si>
    <t>9789578587694</t>
  </si>
  <si>
    <t>0268077</t>
  </si>
  <si>
    <t>312.76</t>
  </si>
  <si>
    <t>7508</t>
  </si>
  <si>
    <t>圖解資訊系統安全 :  圖解讓資訊系統安全更簡單</t>
  </si>
  <si>
    <t>陳彥銘</t>
  </si>
  <si>
    <t>9789577638373</t>
  </si>
  <si>
    <t>0268078</t>
  </si>
  <si>
    <t>805.18</t>
  </si>
  <si>
    <t>4411</t>
  </si>
  <si>
    <t>14天學好職場英文簡報 :  從開場到結尾, 即學即用! = English for business presentations</t>
  </si>
  <si>
    <t>黃玟君</t>
  </si>
  <si>
    <t>眾文/</t>
  </si>
  <si>
    <t>9789575325275</t>
  </si>
  <si>
    <t>0268079</t>
  </si>
  <si>
    <t>494.6</t>
  </si>
  <si>
    <t>8730</t>
  </si>
  <si>
    <t>讓老闆聽懂的簡報實力 :  21堂必修英語簡報課秒懂聽眾需求, 一次學會演說魅力、深入人心的語言技巧 = The power of presentation</t>
  </si>
  <si>
    <t>鄭宇庭</t>
  </si>
  <si>
    <t>9789571383262</t>
  </si>
  <si>
    <t>0268926</t>
  </si>
  <si>
    <t>2021</t>
  </si>
  <si>
    <t>電子商務與網路行銷 =  E-Commerce &amp; e-marketing</t>
  </si>
  <si>
    <t>9789865026820</t>
  </si>
  <si>
    <t>0268927</t>
  </si>
  <si>
    <t>5012</t>
  </si>
  <si>
    <t>Python機器學習. 上冊 :  使用Python的scikit-learn和TensorFlow 2融會貫通機器學習與深度學習 : 新增TensorfFlow 2、GAN和強化學習等實用內容</t>
  </si>
  <si>
    <t>拉西卡 ; 米耶里 (Mirjalili, Vahid) ; 劉立民 ; 吳建華</t>
  </si>
  <si>
    <t>9789864345182</t>
  </si>
  <si>
    <t>0268928</t>
  </si>
  <si>
    <t>跟著實務學習ASP.NET MVC 5.x :  第一次寫MVC就上手 : 使用C 2017/適用2015</t>
  </si>
  <si>
    <t>9789865026059</t>
  </si>
  <si>
    <t>0268929</t>
  </si>
  <si>
    <t>4610</t>
  </si>
  <si>
    <t>Excel VBA超效率工作術 :  無痛學習VBA程式&amp;即學即用!200個活用範例集讓你輕鬆上手</t>
  </si>
  <si>
    <t>楊玉文 ; 陳智揚</t>
  </si>
  <si>
    <t>9789864344819</t>
  </si>
  <si>
    <t>0268994</t>
  </si>
  <si>
    <t>4634</t>
  </si>
  <si>
    <t xml:space="preserve">Excel VBA職場高效應用實例  </t>
  </si>
  <si>
    <t>楊永華</t>
  </si>
  <si>
    <t>9789864345410</t>
  </si>
  <si>
    <t>0269347</t>
  </si>
  <si>
    <t>5744</t>
  </si>
  <si>
    <t xml:space="preserve">NEW TOEIC Bridge新版多益普及5回模擬測驗+詳解  </t>
  </si>
  <si>
    <t>賴世雄</t>
  </si>
  <si>
    <t>常春藤有聲/</t>
  </si>
  <si>
    <t>9789865676582</t>
  </si>
  <si>
    <t>0269348</t>
  </si>
  <si>
    <t>0269349</t>
  </si>
  <si>
    <t>1022</t>
  </si>
  <si>
    <t xml:space="preserve">漫畫區塊鏈  </t>
  </si>
  <si>
    <t>王俊嶺 ; 成成</t>
  </si>
  <si>
    <t>三聯書店出版  香港聯合書刊物流公司發行/</t>
  </si>
  <si>
    <t>9789620446511</t>
  </si>
  <si>
    <t>0269350</t>
  </si>
  <si>
    <t>4012</t>
  </si>
  <si>
    <t>後Google時代 :  沒落中的大數據和崛起的區塊鏈經濟</t>
  </si>
  <si>
    <t>吉爾德 ; 鄒篤雙</t>
  </si>
  <si>
    <t>上奇時代/</t>
  </si>
  <si>
    <t>9789865004323</t>
  </si>
  <si>
    <t>0269351</t>
  </si>
  <si>
    <t>314.1</t>
  </si>
  <si>
    <t>4694</t>
  </si>
  <si>
    <t>微積分 =  Calculus</t>
  </si>
  <si>
    <t>楊精松 ; 莊紹容</t>
  </si>
  <si>
    <t>臺灣東華/</t>
  </si>
  <si>
    <t>9789574838905</t>
  </si>
  <si>
    <t>0269499</t>
  </si>
  <si>
    <t>8028</t>
  </si>
  <si>
    <t>原來AI這麼簡單! :  熟練機器學習5大步驟, 就算不會寫程式, 也能成為AI高手</t>
  </si>
  <si>
    <t>商周出版  家庭傳媒發行/</t>
  </si>
  <si>
    <t>曾衒銘 ; 小比</t>
  </si>
  <si>
    <t>9789865482350</t>
  </si>
  <si>
    <t>0269500</t>
  </si>
  <si>
    <t>5376</t>
  </si>
  <si>
    <t>探究巨量資料 :  洞察大數據的奧秘</t>
  </si>
  <si>
    <t>AI4kids ; 東吳大學 巨量資料管理學院AI應用研究中心</t>
  </si>
  <si>
    <t>9789865035631</t>
  </si>
  <si>
    <t>0269502</t>
  </si>
  <si>
    <t>9112</t>
  </si>
  <si>
    <t>我是小導演 :  影音剪輯(Windows 10版)</t>
  </si>
  <si>
    <t>小石頭文化/</t>
  </si>
  <si>
    <t>小石頭 ; 夏天工作室</t>
  </si>
  <si>
    <t>9789869630726</t>
  </si>
  <si>
    <t>0269503</t>
  </si>
  <si>
    <t>學會多媒體設計的12堂黃金入門課 :  免費軟體活用教室</t>
  </si>
  <si>
    <t>鄭苑鳳 ; ZCT</t>
  </si>
  <si>
    <t>9789864344574</t>
  </si>
  <si>
    <t>0269504</t>
  </si>
  <si>
    <t xml:space="preserve">VB.NET設計ASP.NET Web應用程式武功祕笈  </t>
  </si>
  <si>
    <t>易習圖書/</t>
  </si>
  <si>
    <t>9789863801368</t>
  </si>
  <si>
    <t>0269505</t>
  </si>
  <si>
    <t>5208</t>
  </si>
  <si>
    <t xml:space="preserve">Visual C# 2019程式設計16堂課  </t>
  </si>
  <si>
    <t>深石數位/</t>
  </si>
  <si>
    <t>數位新知</t>
  </si>
  <si>
    <t>9789865004736</t>
  </si>
  <si>
    <t>0269506</t>
  </si>
  <si>
    <t>2698</t>
  </si>
  <si>
    <t xml:space="preserve">Power BI實作大數據篩選分析與商業圖表設計  </t>
  </si>
  <si>
    <t>吳燦銘 ; ZCT</t>
  </si>
  <si>
    <t>9789864345632</t>
  </si>
  <si>
    <t>0269507</t>
  </si>
  <si>
    <t>Excel自學聖經 :  從完整入門到職場活用的技巧與實例大全! = All in one bible</t>
  </si>
  <si>
    <t>9789865025182</t>
  </si>
  <si>
    <t>0269508</t>
  </si>
  <si>
    <t>Excel VBA超效率工作術 :  無痛學習VBA程式&amp;即學即用!200個活用範例集讓你輕鬆上手(適用2010、2013、2016、2019、Office365版本)</t>
  </si>
  <si>
    <t>9789864345748</t>
  </si>
  <si>
    <t>0269509</t>
  </si>
  <si>
    <t>2814</t>
  </si>
  <si>
    <t>用Arduino輕鬆入門物聯網IoT實作應用 :  使用圖形化motoBlockly程式語言</t>
  </si>
  <si>
    <t>臺科大圖書/</t>
  </si>
  <si>
    <t>徐瑞茂 ; 林聖修</t>
  </si>
  <si>
    <t>9789865231583</t>
  </si>
  <si>
    <t>0269510</t>
  </si>
  <si>
    <t>6043</t>
  </si>
  <si>
    <t>AIoT實作好好玩 :  使用micro:bit、MIT App Inventor、語音辨識及影像辨識</t>
  </si>
  <si>
    <t>國立臺灣師範大學許庭嘉教授團隊</t>
  </si>
  <si>
    <t>9789865231392</t>
  </si>
  <si>
    <t>0269511</t>
  </si>
  <si>
    <t>4067</t>
  </si>
  <si>
    <t>TQC+創意App程式設計認證指南解題秘笈 :  App Inventor 2 : 跨域設計領域</t>
  </si>
  <si>
    <t>CAVEDU教育團隊</t>
  </si>
  <si>
    <t>9789865023416</t>
  </si>
  <si>
    <t>0269512</t>
  </si>
  <si>
    <t>1752</t>
  </si>
  <si>
    <t xml:space="preserve">TQC+網站程式設計認證指南ASP.NET(C )  </t>
  </si>
  <si>
    <t>中華民國電腦技能基金會</t>
  </si>
  <si>
    <t>9789864766581</t>
  </si>
  <si>
    <t>0269513</t>
  </si>
  <si>
    <t>3654</t>
  </si>
  <si>
    <t>無師自通的物件導向程式設計 :  結合生活與遊戲的Visual Basic語言</t>
  </si>
  <si>
    <t>邏輯林</t>
  </si>
  <si>
    <t>9789577638960</t>
  </si>
  <si>
    <t>0269514</t>
  </si>
  <si>
    <t>1041</t>
  </si>
  <si>
    <t xml:space="preserve">資訊生活安全、行動智慧應用與網駭實務  </t>
  </si>
  <si>
    <t>王旭正 ; 李榮三 ; 魏國瑞</t>
  </si>
  <si>
    <t>9789864345205</t>
  </si>
  <si>
    <t>0269515</t>
  </si>
  <si>
    <t>4584</t>
  </si>
  <si>
    <t>圖解資訊安全與個資保護 :  網路時代人人要懂的自保術</t>
  </si>
  <si>
    <t>增井敏克 ; 楊季方</t>
  </si>
  <si>
    <t>9789865022495</t>
  </si>
  <si>
    <t>0269516</t>
  </si>
  <si>
    <t>6013</t>
  </si>
  <si>
    <t>生活資安五四三! :  從生活周遭看風險與資訊安全</t>
  </si>
  <si>
    <t>羅正漢</t>
  </si>
  <si>
    <t>9789864347445</t>
  </si>
  <si>
    <t>0269517</t>
  </si>
  <si>
    <t>從運算思維到邏輯演算 :  App Inventor 2互動範例教本 = A hands-on guide to Android programming with App Inventor 2</t>
  </si>
  <si>
    <t>蔡宜坦</t>
  </si>
  <si>
    <t>9789863126577</t>
  </si>
  <si>
    <t>資管系(經)</t>
    <phoneticPr fontId="23" type="noConversion"/>
  </si>
  <si>
    <t>EB0140384</t>
  </si>
  <si>
    <t>C#程式設計入門與實務  [電子書] : 百分百自學手冊</t>
  </si>
  <si>
    <t>彭建文 ; 凌網科技股份有限公司</t>
  </si>
  <si>
    <t>9789864344703</t>
  </si>
  <si>
    <t>EB0140391</t>
  </si>
  <si>
    <t>541.4</t>
  </si>
  <si>
    <t>被操弄的真實  [電子書] : 演算法中隱藏的政治與權力</t>
  </si>
  <si>
    <t>布策 ; 葉妍伶 ; 羅亞琪 ; Bucher, Taina ; 凌網科技股份有限公司</t>
  </si>
  <si>
    <t>臺灣商務/</t>
  </si>
  <si>
    <t>9789570533132</t>
  </si>
  <si>
    <t>EB0140395</t>
  </si>
  <si>
    <t>550.1654</t>
  </si>
  <si>
    <t>隱形牢籠  [電子書] : 監控世代下, 誰有隱私、誰又有不受控的自由?</t>
  </si>
  <si>
    <t>布隆 ; 王曉伯 ; 鍾玉玦 ; Bloom, Peter ; 凌網科技股份有限公司</t>
  </si>
  <si>
    <t>9789571387109</t>
  </si>
  <si>
    <t>資管系110學年度圖書經費採購之明細</t>
    <phoneticPr fontId="2" type="noConversion"/>
  </si>
  <si>
    <t>0269903</t>
  </si>
  <si>
    <t>理財規劃 :  重點整理暨試題解析(2021年最新版)</t>
  </si>
  <si>
    <t>余適安</t>
  </si>
  <si>
    <t>臺灣金融研訓院/</t>
  </si>
  <si>
    <t>9789863992042</t>
  </si>
  <si>
    <t>0270118</t>
  </si>
  <si>
    <t>3106</t>
  </si>
  <si>
    <t>電腦與人腦 :  現代電腦架構之父馮紐曼的腦科學講義</t>
  </si>
  <si>
    <t>馮諾曼 ; 廖晨堯</t>
  </si>
  <si>
    <t>貓頭鷹出版  家庭傳媒發行/</t>
  </si>
  <si>
    <t>9789862624715</t>
  </si>
  <si>
    <t>0270119</t>
  </si>
  <si>
    <t xml:space="preserve">Windows數位影音快速上手  </t>
  </si>
  <si>
    <t>林佳生</t>
  </si>
  <si>
    <t>9789576154126</t>
  </si>
  <si>
    <t>0270234</t>
  </si>
  <si>
    <t>310</t>
  </si>
  <si>
    <t>6525</t>
  </si>
  <si>
    <t>數學的世界 :  從快樂學習中增強科學與數學實力</t>
  </si>
  <si>
    <t>日本牛頓出版社 ; 林筑茵</t>
  </si>
  <si>
    <t>人人出版  聯合發行經銷/</t>
  </si>
  <si>
    <t>9789864612246</t>
  </si>
  <si>
    <t>0270235</t>
  </si>
  <si>
    <t>394.911</t>
  </si>
  <si>
    <t>圖解腦科學 :  解析腦的運作機制與相關疾病</t>
  </si>
  <si>
    <t>日本牛頓出版社 ; 陳朕疆</t>
  </si>
  <si>
    <t>9789864612314</t>
  </si>
  <si>
    <t>0270239</t>
  </si>
  <si>
    <t>全面了解人工智慧 :  從基本機制到應用例, 以及未來發展</t>
  </si>
  <si>
    <t>日本Newton Press ; 賴貞秀 ; 曾文媛</t>
  </si>
  <si>
    <t>9789864612055</t>
  </si>
  <si>
    <t>0270240</t>
  </si>
  <si>
    <t>全面了解人工智慧,  工作篇 : 醫療、經營、投資、藝術......, AI的逐步深入生活層面</t>
  </si>
  <si>
    <t>日本Newton Press ; 黃經良</t>
  </si>
  <si>
    <t>9789864612031</t>
  </si>
  <si>
    <t>經費來源</t>
  </si>
  <si>
    <t>特藏號</t>
  </si>
  <si>
    <t>分類號</t>
  </si>
  <si>
    <t>作者號</t>
  </si>
  <si>
    <t>年代</t>
  </si>
  <si>
    <t>冊次</t>
  </si>
  <si>
    <t>題名</t>
  </si>
  <si>
    <t>作者</t>
  </si>
  <si>
    <t>0271076</t>
  </si>
  <si>
    <t>0044</t>
  </si>
  <si>
    <t>統計學 =  Statistics</t>
  </si>
  <si>
    <t>高菲菲 ; 蘇珣 ; 陳皇宇</t>
  </si>
  <si>
    <t>普林斯頓國際/</t>
  </si>
  <si>
    <t>9789579548311</t>
  </si>
  <si>
    <t>0271077</t>
  </si>
  <si>
    <t>5483</t>
  </si>
  <si>
    <t>2022</t>
  </si>
  <si>
    <t>商業智慧與大數據分析 =  Business intelligence &amp; data analytics</t>
  </si>
  <si>
    <t>中華企業資源規劃學會</t>
  </si>
  <si>
    <t>滄海/</t>
  </si>
  <si>
    <t>9789863631439</t>
  </si>
  <si>
    <t>0271078</t>
  </si>
  <si>
    <t>4062</t>
  </si>
  <si>
    <t>財務管理 =  Financial management</t>
  </si>
  <si>
    <t>李顯儀</t>
  </si>
  <si>
    <t>9789865037444</t>
  </si>
  <si>
    <t>0271079</t>
  </si>
  <si>
    <t>312.49O4</t>
  </si>
  <si>
    <t>TQC 2019企業用才電腦實力評核,  辦公軟體應用篇</t>
  </si>
  <si>
    <t>9789865035457</t>
  </si>
  <si>
    <t>0271080</t>
  </si>
  <si>
    <t>1114</t>
  </si>
  <si>
    <t xml:space="preserve">超實用!Word‧Excel‧PowerPoint辦公室OFFICE必備50招省時技(2016/2019)  </t>
  </si>
  <si>
    <t>張雯燕</t>
  </si>
  <si>
    <t>9789864349791</t>
  </si>
  <si>
    <t>0271081</t>
  </si>
  <si>
    <t>跟著實務學習ASP.NET MVC 5.x :  打下前進ASP.NET Core的基礎(使用C 2019)</t>
  </si>
  <si>
    <t>9789865026868</t>
  </si>
  <si>
    <t>0271742</t>
  </si>
  <si>
    <t>2562</t>
  </si>
  <si>
    <t xml:space="preserve">網路安全與密碼學概論  </t>
  </si>
  <si>
    <t>佛羅詹 ; 王智弘</t>
  </si>
  <si>
    <t>麥格羅希爾出版  臺灣東華總經銷/</t>
  </si>
  <si>
    <t>9789861574783</t>
  </si>
  <si>
    <t>0271743</t>
  </si>
  <si>
    <t>Raspberry Pi樹莓派 :  Python x AI超應用聖經</t>
  </si>
  <si>
    <t>9789863126997</t>
  </si>
  <si>
    <t>0271744</t>
  </si>
  <si>
    <t>超圖解ESP32 深度實作 =  The definitive guide to ESP32</t>
  </si>
  <si>
    <t>9789863126607</t>
  </si>
  <si>
    <t>0271745</t>
  </si>
  <si>
    <t>4412</t>
  </si>
  <si>
    <t>物聯網實戰 :  使用樹莓派/Arduino/ESP8266 NodeMCU/Python/Node-RED打造安全監控系統</t>
  </si>
  <si>
    <t>林聖泉</t>
  </si>
  <si>
    <t>9789864344369</t>
  </si>
  <si>
    <t>0272079</t>
  </si>
  <si>
    <t>5548</t>
  </si>
  <si>
    <t>密碼編碼學與網絡安全 :  原理與實踐</t>
  </si>
  <si>
    <t>史托林茲 ; 陳晶 ; 張煥國</t>
  </si>
  <si>
    <t>電子工業/</t>
  </si>
  <si>
    <t>9787121406508</t>
  </si>
  <si>
    <t>0272080</t>
  </si>
  <si>
    <t>143.24</t>
  </si>
  <si>
    <t>4796</t>
  </si>
  <si>
    <t xml:space="preserve">啟蒙運動  </t>
  </si>
  <si>
    <t>格 ; 劉森堯 ; 梁永安 ; 國家教育研究院</t>
  </si>
  <si>
    <t>國家教育研究院與立緒文化合作翻譯發行出版  大和書報總經銷/</t>
  </si>
  <si>
    <t>9789863601388</t>
  </si>
  <si>
    <t>0272081</t>
  </si>
  <si>
    <t>9789863601395</t>
  </si>
  <si>
    <t>0272082</t>
  </si>
  <si>
    <t>168.2</t>
  </si>
  <si>
    <t>6021</t>
  </si>
  <si>
    <t>時間的秩序 :  用最尖端物理學, 顛覆常識與直覺, 探索時間的本質</t>
  </si>
  <si>
    <t>羅維理 ; 筆鹿工作室</t>
  </si>
  <si>
    <t>世茂/</t>
  </si>
  <si>
    <t>9789865408565</t>
  </si>
  <si>
    <t>0272083</t>
  </si>
  <si>
    <t>0021</t>
  </si>
  <si>
    <t xml:space="preserve">區塊鏈社會學  </t>
  </si>
  <si>
    <t>高重建</t>
  </si>
  <si>
    <t>天窗/</t>
  </si>
  <si>
    <t>9789888599288</t>
  </si>
  <si>
    <t>0272321</t>
  </si>
  <si>
    <t>手機應用程式設計超簡單 :  App Inventor 2零基礎入門班</t>
  </si>
  <si>
    <t>9789865028688</t>
  </si>
  <si>
    <t>0272322</t>
  </si>
  <si>
    <t>達人必學Android程式設計 :  App Inventor 2零起點速學指南</t>
  </si>
  <si>
    <t>9789865234041</t>
  </si>
  <si>
    <t>0272323</t>
  </si>
  <si>
    <t xml:space="preserve">快速學會Windows影音、相片、生活、娛樂  </t>
  </si>
  <si>
    <t>知果文化/</t>
  </si>
  <si>
    <t>9789860622546</t>
  </si>
  <si>
    <t>0272324</t>
  </si>
  <si>
    <t xml:space="preserve">Kodu主題式3D遊戲程式設計  </t>
  </si>
  <si>
    <t>9789865233211</t>
  </si>
  <si>
    <t>0272325</t>
  </si>
  <si>
    <t>文科生也可輕鬆學習網路爬蟲 :  Python+Web Scraper</t>
  </si>
  <si>
    <t>9789865029067</t>
  </si>
  <si>
    <t>0272326</t>
  </si>
  <si>
    <t>4454</t>
  </si>
  <si>
    <t xml:space="preserve">網路時代人人要學的資安基礎必修課  </t>
  </si>
  <si>
    <t>葛拉柏 ; 藍子軒</t>
  </si>
  <si>
    <t>9786263240384</t>
  </si>
  <si>
    <t>0272327</t>
  </si>
  <si>
    <t xml:space="preserve">網際網路資源與雲端服務的12堂必修課  </t>
  </si>
  <si>
    <t>陳德來</t>
  </si>
  <si>
    <t>上奇資訊/</t>
  </si>
  <si>
    <t>9789865005191</t>
  </si>
  <si>
    <t>0272328</t>
  </si>
  <si>
    <t>4349</t>
  </si>
  <si>
    <t xml:space="preserve">Windows Server 2022系統與網站建置實務  </t>
  </si>
  <si>
    <t>戴有煒</t>
  </si>
  <si>
    <t>9786263240308</t>
  </si>
  <si>
    <t>0272329</t>
  </si>
  <si>
    <t>3407</t>
  </si>
  <si>
    <t>Windows 11重磅登場 :  雲端、影音、設計、自媒體、商務、線上會議全方位打造專屬你的工作平台</t>
  </si>
  <si>
    <t>沈文雅</t>
  </si>
  <si>
    <t>9789860776553</t>
  </si>
  <si>
    <t>0272330</t>
  </si>
  <si>
    <t>0741</t>
  </si>
  <si>
    <t xml:space="preserve">跟我學Windows 11 暢快體驗X效率爆發  </t>
  </si>
  <si>
    <t>郭姮劭</t>
  </si>
  <si>
    <t>9786263240575</t>
  </si>
  <si>
    <t>0272331</t>
  </si>
  <si>
    <t>1135</t>
  </si>
  <si>
    <t xml:space="preserve">Scratch創客遊戲程式設計  </t>
  </si>
  <si>
    <t>張家盛</t>
  </si>
  <si>
    <t>9789865005184</t>
  </si>
  <si>
    <t>0272332</t>
  </si>
  <si>
    <t>1257</t>
  </si>
  <si>
    <t xml:space="preserve">Scratch元件堆疊動畫遊戲設計寶典  </t>
  </si>
  <si>
    <t>孫惠民</t>
  </si>
  <si>
    <t>9789576154867</t>
  </si>
  <si>
    <t>0272333</t>
  </si>
  <si>
    <t>6688</t>
  </si>
  <si>
    <t>Scratch3.0的100個技巧 :  大學問小技巧, 輕鬆建構邏輯思維</t>
  </si>
  <si>
    <t>嚴餘金</t>
  </si>
  <si>
    <t>讀享數位文化出版  新學林總經銷/</t>
  </si>
  <si>
    <t>9789574642939</t>
  </si>
  <si>
    <t>0272334</t>
  </si>
  <si>
    <t>4432</t>
  </si>
  <si>
    <t xml:space="preserve">Scratch 3 小創客寫程式  </t>
  </si>
  <si>
    <t>蘇清得</t>
  </si>
  <si>
    <t>宏全資訊/</t>
  </si>
  <si>
    <t>9789869901079</t>
  </si>
  <si>
    <t>0272335</t>
  </si>
  <si>
    <t>312.754</t>
  </si>
  <si>
    <t>4460</t>
  </si>
  <si>
    <t>全方位學習PHP &amp; MySQL :  由淺入深‧實例講解‧網站案例‧影音課程</t>
  </si>
  <si>
    <t>藍易</t>
  </si>
  <si>
    <t>9789869946711</t>
  </si>
  <si>
    <t>0272336</t>
  </si>
  <si>
    <t xml:space="preserve">快速學會Google全新體驗  </t>
  </si>
  <si>
    <t>9789860622539</t>
  </si>
  <si>
    <t>0272337</t>
  </si>
  <si>
    <t>輕鬆開發手機App點餐系統 :  使用App Inventor 2結合Google表單</t>
  </si>
  <si>
    <t>9789865232870</t>
  </si>
  <si>
    <t>0272338</t>
  </si>
  <si>
    <t xml:space="preserve">輕鬆學Google雲端應用  </t>
  </si>
  <si>
    <t>全華研究室</t>
  </si>
  <si>
    <t>9789865038168</t>
  </si>
  <si>
    <t>0272339</t>
  </si>
  <si>
    <t>1484</t>
  </si>
  <si>
    <t>達成10倍效率的Google雲端工作術 :  數位轉型X遠距工作</t>
  </si>
  <si>
    <t>平塚知真子 ; 衛宮紘</t>
  </si>
  <si>
    <t>9789865029630</t>
  </si>
  <si>
    <t>0272340</t>
  </si>
  <si>
    <t>點餐系統App專題實作 :  使用App Inventor 2結合Google表單、Firebase雲端資料庫與SQLite關聯式資料庫</t>
  </si>
  <si>
    <t>9789865233464</t>
  </si>
  <si>
    <t>0272341</t>
  </si>
  <si>
    <t>專家都在用的Google最強實戰 :  表單、文件、試算、簡報、遠距與線上會議</t>
  </si>
  <si>
    <t>9789865029951</t>
  </si>
  <si>
    <t>0272342</t>
  </si>
  <si>
    <t xml:space="preserve">Google網際網路輕鬆學  </t>
  </si>
  <si>
    <t>9789869901093</t>
  </si>
  <si>
    <t>0272343</t>
  </si>
  <si>
    <t>最新Excel VBA基礎必修課 :  程式設計、專題與數據應用的最佳訓練教材</t>
  </si>
  <si>
    <t>9786263241039</t>
  </si>
  <si>
    <t>0272344</t>
  </si>
  <si>
    <t>7779</t>
  </si>
  <si>
    <t xml:space="preserve">EXCEL彙總與參照函數精解  </t>
  </si>
  <si>
    <t>周勝輝</t>
  </si>
  <si>
    <t>9786263241077</t>
  </si>
  <si>
    <t>0272345</t>
  </si>
  <si>
    <t xml:space="preserve">Excel 2021嚴選教材!核心觀念X範例應用X操作技巧  </t>
  </si>
  <si>
    <t>9786263241299</t>
  </si>
  <si>
    <t>0272346</t>
  </si>
  <si>
    <t>4410</t>
  </si>
  <si>
    <t xml:space="preserve">輕鬆玩Python程式設計  </t>
  </si>
  <si>
    <t>黃建庭</t>
  </si>
  <si>
    <t>9786263280991</t>
  </si>
  <si>
    <t>0272347</t>
  </si>
  <si>
    <t xml:space="preserve">跟阿志哥學Python  </t>
  </si>
  <si>
    <t>9786263281004</t>
  </si>
  <si>
    <t>0272348</t>
  </si>
  <si>
    <t>0833</t>
  </si>
  <si>
    <t>Big Data大數據分析 :  使用Power BI視覺化應用與Azure雲端平台</t>
  </si>
  <si>
    <t>許家祥</t>
  </si>
  <si>
    <t>9789865232856</t>
  </si>
  <si>
    <t>0272349</t>
  </si>
  <si>
    <t>第一次學Excel VBA就上手 :  從菜鳥成長為高手的技巧與鐵則 : 超人氣Excel Youtuber親自傳授的VBA學習秘訣</t>
  </si>
  <si>
    <t>たてばやし淳 ; 吳嘉芳</t>
  </si>
  <si>
    <t>9789865028343</t>
  </si>
  <si>
    <t>0272350</t>
  </si>
  <si>
    <t>4221</t>
  </si>
  <si>
    <t>Excel自動化作業 :  使用巨集與VBA</t>
  </si>
  <si>
    <t>古川順平 ; 陳亦苓</t>
  </si>
  <si>
    <t>9789865028916</t>
  </si>
  <si>
    <t>0272351</t>
  </si>
  <si>
    <t>Excel VBA新手入門 :  從基礎到爬蟲實例應用</t>
  </si>
  <si>
    <t>9786263240162</t>
  </si>
  <si>
    <t>0272352</t>
  </si>
  <si>
    <t>Excel之家</t>
  </si>
  <si>
    <t>9789572049198</t>
  </si>
  <si>
    <t>0272353</t>
  </si>
  <si>
    <t>471.54</t>
  </si>
  <si>
    <t>AIoT智慧物聯網 :  使用Webduino Bit 超入門應用結合AI X Line Bot</t>
  </si>
  <si>
    <t>9789864557868</t>
  </si>
  <si>
    <t>0272354</t>
  </si>
  <si>
    <t>翻倍效率工作術 :  不會就太可惜的Excel必學函數</t>
  </si>
  <si>
    <t>9789865028572</t>
  </si>
  <si>
    <t>0272355</t>
  </si>
  <si>
    <t>Tableau打造30個經典數據圖表 :  大數據時代超吸睛視覺化工具與技術</t>
  </si>
  <si>
    <t>彭其捷 ; 陳克勤</t>
  </si>
  <si>
    <t>9789864349234</t>
  </si>
  <si>
    <t>0272356</t>
  </si>
  <si>
    <t>2297</t>
  </si>
  <si>
    <t>人人都學得會的網路大數據分析入門 :  一步步教!超詳細!專為非專業人士所寫的機器學習指引</t>
  </si>
  <si>
    <t>贊贊小屋</t>
  </si>
  <si>
    <t>臺灣廣廈出版  知遠總經銷/</t>
  </si>
  <si>
    <t>9789860619409</t>
  </si>
  <si>
    <t>0272357</t>
  </si>
  <si>
    <t>524.32</t>
  </si>
  <si>
    <t>統計 :  大數據時代必備知識</t>
  </si>
  <si>
    <t>9789864612475</t>
  </si>
  <si>
    <t>0272358</t>
  </si>
  <si>
    <t>3534</t>
  </si>
  <si>
    <t>情報致富的EXCEL統計學 :  上班有錢途, 下班賺更多, 大數據時代讓你早一步財富自由的商業武器</t>
  </si>
  <si>
    <t>涌井良幸 ; 涌井貞美 ; 陳畊利</t>
  </si>
  <si>
    <t>方言文化/</t>
  </si>
  <si>
    <t>9789865480165</t>
  </si>
  <si>
    <t>0272359</t>
  </si>
  <si>
    <t>Excel 2019必學範例 :  大數據資料整理術</t>
  </si>
  <si>
    <t>9789865037949</t>
  </si>
  <si>
    <t>0272360</t>
  </si>
  <si>
    <t>4444</t>
  </si>
  <si>
    <t>7天學會大數據資料處理NoSQL :  MongoDB入門與活用</t>
  </si>
  <si>
    <t>黃士嘉 ; 周映樵</t>
  </si>
  <si>
    <t>9789864347988</t>
  </si>
  <si>
    <t>0272361</t>
  </si>
  <si>
    <t>2810</t>
  </si>
  <si>
    <t>一行指令學Python :  用Pandas掌握商務大數據分析</t>
  </si>
  <si>
    <t>徐聖訓</t>
  </si>
  <si>
    <t>9786263280922</t>
  </si>
  <si>
    <t>0272362</t>
  </si>
  <si>
    <t>2630</t>
  </si>
  <si>
    <t>區塊鏈金術 :  比特幣X以太坊XNFTX元宇宙X大數據X人工智慧, 你必懂的新世紀超夯投資術, 別再只是盲目進場!</t>
  </si>
  <si>
    <t>吳為</t>
  </si>
  <si>
    <t>崧燁文化/</t>
  </si>
  <si>
    <t>9786263322998</t>
  </si>
  <si>
    <t>0272363</t>
  </si>
  <si>
    <t>8087</t>
  </si>
  <si>
    <t>2030科技趨勢全解讀 :  元宇宙、AI、區塊鏈、雲端、大數據、5G、物聯網, 七大最新科技一本就搞懂!</t>
  </si>
  <si>
    <t>金知賢 ; 陳柏蓁 ; 黃子玲</t>
  </si>
  <si>
    <t>商業周刊出版發行 ; 聯合發行總經銷/</t>
  </si>
  <si>
    <t>9786267099360</t>
  </si>
  <si>
    <t>0272364</t>
  </si>
  <si>
    <t>448.7</t>
  </si>
  <si>
    <t>4413</t>
  </si>
  <si>
    <t>物聯網時代 :  從E化社會到U化社會 : 無人車X行動辦公X線上教育X智慧家居X智慧醫療X行動支付</t>
  </si>
  <si>
    <t>黃建波</t>
  </si>
  <si>
    <t>清文華泉/</t>
  </si>
  <si>
    <t>9789865486723</t>
  </si>
  <si>
    <t>0272595</t>
  </si>
  <si>
    <t>544.52</t>
  </si>
  <si>
    <t>2521</t>
  </si>
  <si>
    <t>後女性主義 :  思潮與大師經典漫畫</t>
  </si>
  <si>
    <t>立緖文化出版  大和總經銷/</t>
  </si>
  <si>
    <t>9789863601111</t>
  </si>
  <si>
    <t>0272596</t>
  </si>
  <si>
    <t>541.2</t>
  </si>
  <si>
    <t>文化研究 :  思潮與大師經典漫畫</t>
  </si>
  <si>
    <t>立緒文化出版  大和總經銷/</t>
  </si>
  <si>
    <t>9789863600251</t>
  </si>
  <si>
    <t>0272597</t>
  </si>
  <si>
    <t>909.408</t>
  </si>
  <si>
    <t>7442</t>
  </si>
  <si>
    <t>後現代主義 :  思潮與大師經典漫畫</t>
  </si>
  <si>
    <t>9789863601128</t>
  </si>
  <si>
    <t>0272598</t>
  </si>
  <si>
    <t>1284</t>
  </si>
  <si>
    <t>女性主義 :  思潮與大師經典漫畫</t>
  </si>
  <si>
    <t>9789863601104</t>
  </si>
  <si>
    <t>0272599</t>
  </si>
  <si>
    <t>176.55</t>
  </si>
  <si>
    <t>2434</t>
  </si>
  <si>
    <t xml:space="preserve">孤獨的誘惑  </t>
  </si>
  <si>
    <t>9789863601142</t>
  </si>
  <si>
    <t>0272600</t>
  </si>
  <si>
    <t>149.64</t>
  </si>
  <si>
    <t>3824</t>
  </si>
  <si>
    <t>榮格.占星學 :  20世紀超心理學巨擘.穿越榮格的星象思路</t>
  </si>
  <si>
    <t>9789863601838</t>
  </si>
  <si>
    <t>0272601</t>
  </si>
  <si>
    <t>901.1</t>
  </si>
  <si>
    <t>4427</t>
  </si>
  <si>
    <t>現代主義 :  異端的誘惑 : 從波特萊爾到貝克特及其他</t>
  </si>
  <si>
    <t>國家教育研究院  立緖文化/</t>
  </si>
  <si>
    <t>9789863601623</t>
  </si>
  <si>
    <t>0272602</t>
  </si>
  <si>
    <t>735</t>
  </si>
  <si>
    <t>6864</t>
  </si>
  <si>
    <t>伊斯蘭與寬容的未來 :  一場宗教對話典範</t>
  </si>
  <si>
    <t>9789863601852</t>
  </si>
  <si>
    <t>0272603</t>
  </si>
  <si>
    <t>782.886</t>
  </si>
  <si>
    <t>1121</t>
  </si>
  <si>
    <t>花落 :  張愛玲美國四十年 = Eileen Chang</t>
  </si>
  <si>
    <t>9789863600930</t>
  </si>
  <si>
    <t>0272604</t>
  </si>
  <si>
    <t>312.23</t>
  </si>
  <si>
    <t>4640</t>
  </si>
  <si>
    <t>你所不知道的必學前端Debug技巧 :  即學即用!讓你Debug不求人</t>
  </si>
  <si>
    <t>9789864348954</t>
  </si>
  <si>
    <t>0272605</t>
  </si>
  <si>
    <t>4423</t>
  </si>
  <si>
    <t xml:space="preserve">JavaScript 爬蟲新思路!從零開始帶你用 Node.js 打造 FB＆IG 爬蟲專案  </t>
  </si>
  <si>
    <t>9789864348008</t>
  </si>
  <si>
    <t>0272606</t>
  </si>
  <si>
    <t>2788</t>
  </si>
  <si>
    <t>頂級網站技術長高度 :  前端工程進階大師指南</t>
  </si>
  <si>
    <t>9789865501877</t>
  </si>
  <si>
    <t>0272607</t>
  </si>
  <si>
    <t>7743</t>
  </si>
  <si>
    <t>深入探索.NET資料存取 :  ADO.NET+SqlDataSource+LINQ</t>
  </si>
  <si>
    <t>9789864345625</t>
  </si>
  <si>
    <t>0272608</t>
  </si>
  <si>
    <t>2522</t>
  </si>
  <si>
    <t>前端三十 :  從HTML到瀏覽器渲染的前端開發者必備心法</t>
  </si>
  <si>
    <t>9789864347452</t>
  </si>
  <si>
    <t>0272609</t>
  </si>
  <si>
    <t>312.32J36</t>
  </si>
  <si>
    <t>7543</t>
  </si>
  <si>
    <t>JavaScript精選16堂課 :  網頁程式設計實作</t>
  </si>
  <si>
    <t>9789864345458</t>
  </si>
  <si>
    <t>0272610</t>
  </si>
  <si>
    <t>打造高速網站從網站指標開始 :  全方位提升使用者體驗與流量的關鍵</t>
  </si>
  <si>
    <t>9789864349609</t>
  </si>
  <si>
    <t>0272611</t>
  </si>
  <si>
    <t>2526</t>
  </si>
  <si>
    <t xml:space="preserve">TypeScript邁向專家之路  </t>
  </si>
  <si>
    <t>旗標科技/</t>
  </si>
  <si>
    <t>9789863126904</t>
  </si>
  <si>
    <t>0272612</t>
  </si>
  <si>
    <t>7562</t>
  </si>
  <si>
    <t xml:space="preserve">用ASP.NET Core打造軟體積木和應用系統  </t>
  </si>
  <si>
    <t>9789865029883</t>
  </si>
  <si>
    <t>0272613</t>
  </si>
  <si>
    <t>4424</t>
  </si>
  <si>
    <t>圖像Angular開發入門 :  打造高靈活度的網頁應用程式</t>
  </si>
  <si>
    <t>9789864349821</t>
  </si>
  <si>
    <t>0272724</t>
  </si>
  <si>
    <t>175.7</t>
  </si>
  <si>
    <t>7272</t>
  </si>
  <si>
    <t>弗洛依德 :  思潮與大師經典漫畫</t>
  </si>
  <si>
    <t>9789863600091</t>
  </si>
  <si>
    <t>0272725</t>
  </si>
  <si>
    <t>147.57</t>
  </si>
  <si>
    <t>4499</t>
  </si>
  <si>
    <t>馬克思 :  思潮與大師經典漫畫</t>
  </si>
  <si>
    <t>9789863601029</t>
  </si>
  <si>
    <t>0272726</t>
  </si>
  <si>
    <t>147.66</t>
  </si>
  <si>
    <t>尼采 :  思潮與大師經典漫畫</t>
  </si>
  <si>
    <t>9789863600107</t>
  </si>
  <si>
    <t>0272727</t>
  </si>
  <si>
    <t>榮格 :  思潮與大師經典漫畫</t>
  </si>
  <si>
    <t>9789863601012</t>
  </si>
  <si>
    <t>E103728</t>
  </si>
  <si>
    <t>S782</t>
  </si>
  <si>
    <t>Network security essentials :  applications and standards</t>
  </si>
  <si>
    <t>Stallings, William.</t>
  </si>
  <si>
    <t>Pearson/</t>
  </si>
  <si>
    <t>9780134527338</t>
  </si>
  <si>
    <t>E103772</t>
  </si>
  <si>
    <t>Cengage Learning Asia Pte Ltd/</t>
  </si>
  <si>
    <t>9789814834735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</si>
</sst>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
    <numFmt numFmtId="178" formatCode="00000000000"/>
  </numFmts>
  <fonts count="34">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6"/>
      <name val="標楷體"/>
      <family val="4"/>
      <charset val="136"/>
    </font>
    <font>
      <sz val="16"/>
      <color indexed="10"/>
      <name val="標楷體"/>
      <family val="4"/>
      <charset val="136"/>
    </font>
    <font>
      <sz val="12"/>
      <color indexed="18"/>
      <name val="標楷體"/>
      <family val="4"/>
      <charset val="136"/>
    </font>
    <font>
      <sz val="12"/>
      <name val="標楷體"/>
      <family val="4"/>
      <charset val="136"/>
    </font>
    <font>
      <sz val="14"/>
      <name val="標楷體"/>
      <family val="4"/>
      <charset val="136"/>
    </font>
    <font>
      <sz val="12"/>
      <color theme="1"/>
      <name val="新細明體"/>
      <family val="1"/>
      <charset val="136"/>
      <scheme val="minor"/>
    </font>
    <font>
      <sz val="16"/>
      <color theme="6" tint="-0.499984740745262"/>
      <name val="標楷體"/>
      <family val="4"/>
      <charset val="136"/>
    </font>
    <font>
      <sz val="16"/>
      <color rgb="FFFF0000"/>
      <name val="標楷體"/>
      <family val="4"/>
      <charset val="136"/>
    </font>
    <font>
      <sz val="9"/>
      <color theme="1"/>
      <name val="新細明體"/>
      <family val="1"/>
      <charset val="136"/>
      <scheme val="minor"/>
    </font>
    <font>
      <sz val="9"/>
      <name val="新細明體"/>
      <family val="1"/>
      <charset val="136"/>
      <scheme val="minor"/>
    </font>
    <font>
      <sz val="10"/>
      <color theme="1"/>
      <name val="新細明體"/>
      <family val="1"/>
      <charset val="136"/>
      <scheme val="minor"/>
    </font>
    <font>
      <sz val="10"/>
      <name val="新細明體"/>
      <family val="1"/>
      <charset val="136"/>
      <scheme val="minor"/>
    </font>
    <font>
      <sz val="12"/>
      <color theme="1"/>
      <name val="新細明體"/>
      <family val="2"/>
      <charset val="136"/>
      <scheme val="minor"/>
    </font>
    <font>
      <sz val="12"/>
      <name val="微軟正黑體"/>
      <family val="2"/>
      <charset val="136"/>
    </font>
    <font>
      <sz val="12"/>
      <color theme="6" tint="-0.499984740745262"/>
      <name val="微軟正黑體"/>
      <family val="2"/>
      <charset val="136"/>
    </font>
    <font>
      <sz val="12"/>
      <color rgb="FFFF0000"/>
      <name val="微軟正黑體"/>
      <family val="2"/>
      <charset val="136"/>
    </font>
    <font>
      <sz val="12"/>
      <color indexed="62"/>
      <name val="微軟正黑體"/>
      <family val="2"/>
      <charset val="136"/>
    </font>
    <font>
      <sz val="12"/>
      <color indexed="10"/>
      <name val="微軟正黑體"/>
      <family val="2"/>
      <charset val="136"/>
    </font>
    <font>
      <sz val="12"/>
      <color indexed="18"/>
      <name val="微軟正黑體"/>
      <family val="2"/>
      <charset val="136"/>
    </font>
    <font>
      <sz val="9"/>
      <name val="新細明體"/>
      <family val="2"/>
      <charset val="136"/>
      <scheme val="minor"/>
    </font>
    <font>
      <sz val="12"/>
      <color theme="1"/>
      <name val="微軟正黑體"/>
      <family val="2"/>
      <charset val="136"/>
    </font>
    <font>
      <b/>
      <sz val="20"/>
      <color indexed="62"/>
      <name val="微軟正黑體"/>
      <family val="2"/>
      <charset val="136"/>
    </font>
    <font>
      <sz val="10"/>
      <color theme="1"/>
      <name val="微軟正黑體"/>
      <family val="2"/>
      <charset val="136"/>
    </font>
    <font>
      <sz val="10"/>
      <color theme="1"/>
      <name val="新細明體"/>
      <family val="2"/>
      <charset val="136"/>
    </font>
    <font>
      <sz val="9"/>
      <color theme="1"/>
      <name val="微軟正黑體"/>
      <family val="2"/>
      <charset val="136"/>
    </font>
    <font>
      <sz val="9"/>
      <name val="微軟正黑體"/>
      <family val="2"/>
      <charset val="136"/>
    </font>
    <font>
      <sz val="10"/>
      <name val="微軟正黑體"/>
      <family val="2"/>
      <charset val="136"/>
    </font>
    <font>
      <sz val="10"/>
      <color theme="6" tint="-0.499984740745262"/>
      <name val="微軟正黑體"/>
      <family val="2"/>
      <charset val="136"/>
    </font>
    <font>
      <sz val="10"/>
      <color rgb="FFFF0000"/>
      <name val="微軟正黑體"/>
      <family val="2"/>
      <charset val="136"/>
    </font>
    <font>
      <sz val="10"/>
      <color indexed="62"/>
      <name val="微軟正黑體"/>
      <family val="2"/>
      <charset val="136"/>
    </font>
  </fonts>
  <fills count="3">
    <fill>
      <patternFill patternType="none"/>
    </fill>
    <fill>
      <patternFill patternType="gray125"/>
    </fill>
    <fill>
      <patternFill patternType="solid">
        <fgColor theme="2"/>
        <bgColor indexed="64"/>
      </patternFill>
    </fill>
  </fills>
  <borders count="2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0" fontId="9"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cellStyleXfs>
  <cellXfs count="225">
    <xf numFmtId="0" fontId="0" fillId="0" borderId="0" xfId="0">
      <alignment vertical="center"/>
    </xf>
    <xf numFmtId="0" fontId="3" fillId="0" borderId="0" xfId="0" applyFont="1" applyAlignment="1">
      <alignment vertical="top" wrapText="1"/>
    </xf>
    <xf numFmtId="0" fontId="4" fillId="0" borderId="1" xfId="0" applyFont="1" applyBorder="1" applyAlignment="1">
      <alignment horizontal="center" vertical="top" wrapText="1"/>
    </xf>
    <xf numFmtId="0" fontId="5" fillId="0" borderId="2" xfId="0" applyFont="1" applyBorder="1" applyAlignment="1">
      <alignment horizontal="center" vertical="top" wrapText="1"/>
    </xf>
    <xf numFmtId="0" fontId="4" fillId="0" borderId="2" xfId="0" applyFont="1" applyBorder="1" applyAlignment="1">
      <alignment horizontal="center" vertical="top" wrapText="1"/>
    </xf>
    <xf numFmtId="0" fontId="3" fillId="0" borderId="0" xfId="0" applyFont="1" applyAlignment="1">
      <alignment horizontal="center" vertical="top" wrapText="1"/>
    </xf>
    <xf numFmtId="49" fontId="3" fillId="0" borderId="0" xfId="0" applyNumberFormat="1" applyFont="1" applyAlignment="1">
      <alignment vertical="top" wrapText="1"/>
    </xf>
    <xf numFmtId="0" fontId="0" fillId="0" borderId="0" xfId="0" applyAlignment="1">
      <alignment vertical="top" wrapText="1"/>
    </xf>
    <xf numFmtId="49" fontId="7" fillId="0" borderId="3" xfId="0" applyNumberFormat="1" applyFont="1" applyBorder="1" applyAlignment="1">
      <alignment horizontal="center" vertical="top" wrapText="1"/>
    </xf>
    <xf numFmtId="49" fontId="7" fillId="0" borderId="4" xfId="0" applyNumberFormat="1" applyFont="1" applyBorder="1" applyAlignment="1">
      <alignment horizontal="center" vertical="top" wrapText="1"/>
    </xf>
    <xf numFmtId="49" fontId="7" fillId="0" borderId="5" xfId="0" applyNumberFormat="1" applyFont="1" applyBorder="1" applyAlignment="1">
      <alignment horizontal="center" vertical="top" wrapText="1"/>
    </xf>
    <xf numFmtId="0" fontId="3" fillId="0" borderId="6" xfId="0" applyFont="1" applyBorder="1" applyAlignment="1">
      <alignment horizontal="center" vertical="top" wrapText="1"/>
    </xf>
    <xf numFmtId="49" fontId="3" fillId="0" borderId="7" xfId="0" applyNumberFormat="1"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center" vertical="top" wrapText="1"/>
    </xf>
    <xf numFmtId="49" fontId="3" fillId="0" borderId="10" xfId="0" applyNumberFormat="1"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1" fillId="0" borderId="0" xfId="0" applyFont="1" applyAlignment="1">
      <alignment horizontal="center" vertical="top" wrapText="1"/>
    </xf>
    <xf numFmtId="49" fontId="4" fillId="0" borderId="1"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1" fillId="0" borderId="5" xfId="0" applyNumberFormat="1" applyFont="1" applyBorder="1" applyAlignment="1">
      <alignment horizontal="center" vertical="top" wrapText="1"/>
    </xf>
    <xf numFmtId="49" fontId="3" fillId="0" borderId="6" xfId="0" applyNumberFormat="1"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49" fontId="3" fillId="0" borderId="11" xfId="0" applyNumberFormat="1" applyFont="1" applyBorder="1" applyAlignment="1">
      <alignment vertical="top" wrapText="1"/>
    </xf>
    <xf numFmtId="49" fontId="1" fillId="0" borderId="12" xfId="0" applyNumberFormat="1" applyFont="1" applyBorder="1" applyAlignment="1">
      <alignment horizontal="center" vertical="top" wrapText="1"/>
    </xf>
    <xf numFmtId="49" fontId="1" fillId="0" borderId="13" xfId="0" applyNumberFormat="1" applyFont="1" applyBorder="1" applyAlignment="1">
      <alignment horizontal="center" vertical="top" wrapText="1"/>
    </xf>
    <xf numFmtId="49" fontId="1" fillId="0" borderId="14" xfId="0" applyNumberFormat="1" applyFont="1" applyBorder="1" applyAlignment="1">
      <alignment horizontal="center" vertical="top" wrapText="1"/>
    </xf>
    <xf numFmtId="49" fontId="3" fillId="0" borderId="15" xfId="0" applyNumberFormat="1" applyFont="1" applyBorder="1" applyAlignment="1">
      <alignment vertical="top" wrapText="1"/>
    </xf>
    <xf numFmtId="0" fontId="3" fillId="0" borderId="15" xfId="0" applyFont="1" applyBorder="1" applyAlignment="1">
      <alignment vertical="top" wrapText="1"/>
    </xf>
    <xf numFmtId="49" fontId="1" fillId="0" borderId="15" xfId="0" applyNumberFormat="1" applyFont="1" applyBorder="1" applyAlignment="1">
      <alignment horizontal="center" vertical="top" wrapText="1"/>
    </xf>
    <xf numFmtId="49" fontId="4" fillId="0" borderId="16" xfId="0" applyNumberFormat="1"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Border="1" applyAlignment="1">
      <alignment horizontal="center" vertical="top" wrapText="1"/>
    </xf>
    <xf numFmtId="49" fontId="1" fillId="0" borderId="7" xfId="0" applyNumberFormat="1" applyFont="1" applyBorder="1" applyAlignment="1">
      <alignment horizontal="center" vertical="top" wrapText="1"/>
    </xf>
    <xf numFmtId="0" fontId="4" fillId="0" borderId="16" xfId="0" applyFont="1" applyBorder="1" applyAlignment="1">
      <alignment horizontal="center" vertical="top" wrapText="1"/>
    </xf>
    <xf numFmtId="0" fontId="4" fillId="0" borderId="17" xfId="0" applyFont="1" applyBorder="1" applyAlignment="1">
      <alignment horizontal="center" vertical="top" wrapText="1"/>
    </xf>
    <xf numFmtId="0" fontId="8" fillId="0" borderId="16" xfId="0" applyFont="1" applyBorder="1" applyAlignment="1">
      <alignment horizontal="center" vertical="top" wrapText="1"/>
    </xf>
    <xf numFmtId="0" fontId="10" fillId="0" borderId="0" xfId="0" applyFont="1" applyBorder="1" applyAlignment="1">
      <alignment horizontal="center" vertical="top" wrapText="1"/>
    </xf>
    <xf numFmtId="0" fontId="11" fillId="0" borderId="0" xfId="0" applyFont="1" applyBorder="1" applyAlignment="1">
      <alignment horizontal="center" vertical="top" wrapText="1"/>
    </xf>
    <xf numFmtId="0" fontId="3" fillId="0" borderId="0" xfId="0" applyFont="1">
      <alignment vertical="center"/>
    </xf>
    <xf numFmtId="0" fontId="3" fillId="0" borderId="0" xfId="0" applyFont="1" applyAlignment="1">
      <alignment horizontal="center" vertical="center"/>
    </xf>
    <xf numFmtId="0" fontId="3" fillId="0" borderId="7" xfId="0" applyFont="1" applyBorder="1" applyAlignment="1">
      <alignment horizontal="center" vertical="top" wrapText="1"/>
    </xf>
    <xf numFmtId="0" fontId="3" fillId="0" borderId="18" xfId="0" applyFont="1" applyBorder="1" applyAlignment="1">
      <alignment horizontal="center" vertical="top" wrapText="1"/>
    </xf>
    <xf numFmtId="0" fontId="5" fillId="0" borderId="19" xfId="0" applyFont="1" applyBorder="1" applyAlignment="1">
      <alignment horizontal="center" vertical="top" wrapText="1"/>
    </xf>
    <xf numFmtId="0" fontId="4" fillId="0" borderId="19" xfId="0" applyFont="1" applyBorder="1" applyAlignment="1">
      <alignment horizontal="center" vertical="top" wrapText="1"/>
    </xf>
    <xf numFmtId="0" fontId="8" fillId="0" borderId="0" xfId="0" applyFont="1" applyBorder="1" applyAlignment="1">
      <alignment horizontal="center" vertical="top" wrapText="1"/>
    </xf>
    <xf numFmtId="49" fontId="8" fillId="0" borderId="0" xfId="0" applyNumberFormat="1" applyFont="1" applyBorder="1" applyAlignment="1">
      <alignment horizontal="center" vertical="top" wrapText="1"/>
    </xf>
    <xf numFmtId="49" fontId="4" fillId="0" borderId="0"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49" fontId="3" fillId="0" borderId="0" xfId="0" applyNumberFormat="1" applyFont="1" applyAlignment="1">
      <alignment horizontal="center" vertical="top" wrapText="1"/>
    </xf>
    <xf numFmtId="0" fontId="2" fillId="0" borderId="0" xfId="0" applyFont="1">
      <alignment vertical="center"/>
    </xf>
    <xf numFmtId="49" fontId="4" fillId="0" borderId="7" xfId="0" applyNumberFormat="1" applyFont="1" applyBorder="1" applyAlignment="1">
      <alignment horizontal="center" vertical="top"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horizontal="center" vertical="center"/>
    </xf>
    <xf numFmtId="0" fontId="10" fillId="0" borderId="0" xfId="0" applyFont="1" applyBorder="1" applyAlignment="1">
      <alignment horizontal="center" vertical="top" wrapText="1"/>
    </xf>
    <xf numFmtId="0" fontId="10"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7" xfId="0" applyFont="1" applyBorder="1" applyAlignment="1">
      <alignment vertical="top" wrapText="1"/>
    </xf>
    <xf numFmtId="0" fontId="12" fillId="0" borderId="7" xfId="0" applyFont="1" applyBorder="1" applyAlignment="1">
      <alignment horizontal="left" vertical="top" wrapText="1"/>
    </xf>
    <xf numFmtId="49" fontId="12" fillId="0" borderId="7" xfId="0" applyNumberFormat="1" applyFont="1" applyBorder="1" applyAlignment="1">
      <alignment horizontal="left" vertical="top" wrapText="1"/>
    </xf>
    <xf numFmtId="1" fontId="12" fillId="0" borderId="7" xfId="0" applyNumberFormat="1" applyFont="1" applyBorder="1" applyAlignment="1">
      <alignment horizontal="left" vertical="top" wrapText="1"/>
    </xf>
    <xf numFmtId="0" fontId="13" fillId="0" borderId="7" xfId="0" applyFont="1" applyBorder="1" applyAlignment="1">
      <alignment horizontal="left" vertical="top" wrapText="1"/>
    </xf>
    <xf numFmtId="49" fontId="13" fillId="0" borderId="7" xfId="0" applyNumberFormat="1" applyFont="1" applyBorder="1" applyAlignment="1">
      <alignment horizontal="left" vertical="top" wrapText="1"/>
    </xf>
    <xf numFmtId="1" fontId="13" fillId="0" borderId="7" xfId="0" applyNumberFormat="1" applyFont="1" applyBorder="1" applyAlignment="1">
      <alignment horizontal="left" vertical="top" wrapText="1"/>
    </xf>
    <xf numFmtId="0" fontId="12" fillId="0" borderId="7" xfId="1" applyFont="1" applyBorder="1" applyAlignment="1">
      <alignment vertical="top" wrapText="1"/>
    </xf>
    <xf numFmtId="49" fontId="12" fillId="0" borderId="7" xfId="1" applyNumberFormat="1" applyFont="1" applyBorder="1" applyAlignment="1">
      <alignment vertical="top" wrapText="1"/>
    </xf>
    <xf numFmtId="0" fontId="12" fillId="0" borderId="7" xfId="0" applyFont="1" applyBorder="1" applyAlignment="1">
      <alignment vertical="top" wrapText="1"/>
    </xf>
    <xf numFmtId="49" fontId="12" fillId="0" borderId="7" xfId="0" applyNumberFormat="1" applyFont="1" applyBorder="1" applyAlignment="1">
      <alignment vertical="top" wrapText="1"/>
    </xf>
    <xf numFmtId="0" fontId="12" fillId="0" borderId="7" xfId="0" applyFont="1" applyBorder="1" applyAlignment="1">
      <alignment horizontal="center" vertical="top" wrapText="1"/>
    </xf>
    <xf numFmtId="0" fontId="14" fillId="0" borderId="7" xfId="0" applyFont="1" applyBorder="1" applyAlignment="1">
      <alignment horizontal="left" vertical="top" wrapText="1"/>
    </xf>
    <xf numFmtId="49" fontId="14" fillId="0" borderId="7" xfId="0" applyNumberFormat="1" applyFont="1" applyBorder="1" applyAlignment="1">
      <alignment horizontal="left" vertical="top" wrapText="1"/>
    </xf>
    <xf numFmtId="1" fontId="14" fillId="0" borderId="7" xfId="0" applyNumberFormat="1" applyFont="1" applyBorder="1" applyAlignment="1">
      <alignment horizontal="left" vertical="top" wrapText="1"/>
    </xf>
    <xf numFmtId="0" fontId="15" fillId="0" borderId="7" xfId="0" applyFont="1" applyBorder="1" applyAlignment="1">
      <alignment horizontal="left" vertical="top" wrapText="1"/>
    </xf>
    <xf numFmtId="49" fontId="15" fillId="0" borderId="7" xfId="0" applyNumberFormat="1" applyFont="1" applyBorder="1" applyAlignment="1">
      <alignment horizontal="left" vertical="top" wrapText="1"/>
    </xf>
    <xf numFmtId="1" fontId="15" fillId="0" borderId="7" xfId="0" applyNumberFormat="1" applyFont="1" applyBorder="1" applyAlignment="1">
      <alignment horizontal="left" vertical="top" wrapText="1"/>
    </xf>
    <xf numFmtId="14" fontId="12" fillId="0" borderId="7" xfId="0" applyNumberFormat="1" applyFont="1" applyBorder="1" applyAlignment="1">
      <alignment horizontal="left" vertical="top" wrapText="1"/>
    </xf>
    <xf numFmtId="0" fontId="2" fillId="0" borderId="7" xfId="0" applyFont="1" applyBorder="1" applyAlignment="1">
      <alignment horizontal="left" vertical="top" wrapText="1"/>
    </xf>
    <xf numFmtId="176" fontId="2" fillId="0" borderId="7" xfId="0" applyNumberFormat="1" applyFont="1" applyBorder="1" applyAlignment="1">
      <alignment horizontal="right" vertical="top" wrapText="1"/>
    </xf>
    <xf numFmtId="49" fontId="4" fillId="0" borderId="7" xfId="2" applyNumberFormat="1" applyFont="1" applyBorder="1" applyAlignment="1">
      <alignment horizontal="center" vertical="top" wrapText="1"/>
    </xf>
    <xf numFmtId="0" fontId="3" fillId="0" borderId="7" xfId="2" applyFont="1" applyBorder="1" applyAlignment="1">
      <alignment vertical="top" wrapText="1"/>
    </xf>
    <xf numFmtId="0" fontId="2" fillId="0" borderId="7" xfId="2" applyFont="1" applyBorder="1" applyAlignment="1">
      <alignment horizontal="center" vertical="top" wrapText="1"/>
    </xf>
    <xf numFmtId="0" fontId="2" fillId="0" borderId="7" xfId="2" applyFont="1" applyBorder="1" applyAlignment="1">
      <alignment vertical="top" wrapText="1"/>
    </xf>
    <xf numFmtId="0" fontId="17" fillId="0" borderId="0" xfId="0" applyFont="1" applyAlignment="1">
      <alignment horizontal="left" vertical="top" wrapText="1"/>
    </xf>
    <xf numFmtId="49" fontId="17"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0" fontId="20" fillId="0" borderId="0" xfId="0" applyFont="1" applyBorder="1" applyAlignment="1">
      <alignment horizontal="left" vertical="top" wrapText="1"/>
    </xf>
    <xf numFmtId="49" fontId="20" fillId="0" borderId="0" xfId="0" applyNumberFormat="1" applyFont="1" applyBorder="1" applyAlignment="1">
      <alignment horizontal="left" vertical="top" wrapText="1"/>
    </xf>
    <xf numFmtId="0" fontId="17" fillId="0" borderId="0" xfId="0" applyFont="1" applyBorder="1" applyAlignment="1">
      <alignment horizontal="left" vertical="top" wrapText="1"/>
    </xf>
    <xf numFmtId="49" fontId="17" fillId="0" borderId="7" xfId="2" applyNumberFormat="1" applyFont="1" applyBorder="1" applyAlignment="1">
      <alignment horizontal="left" vertical="top" wrapText="1"/>
    </xf>
    <xf numFmtId="0" fontId="17" fillId="0" borderId="7" xfId="2" applyFont="1" applyBorder="1" applyAlignment="1">
      <alignment horizontal="left" vertical="top" wrapText="1"/>
    </xf>
    <xf numFmtId="0" fontId="17" fillId="0" borderId="18" xfId="2" applyFont="1" applyBorder="1" applyAlignment="1">
      <alignment horizontal="left" vertical="top" wrapText="1"/>
    </xf>
    <xf numFmtId="0" fontId="17" fillId="0" borderId="20" xfId="2" applyFont="1" applyBorder="1" applyAlignment="1">
      <alignment horizontal="left" vertical="top" wrapText="1"/>
    </xf>
    <xf numFmtId="0" fontId="17" fillId="0" borderId="19" xfId="2" applyFont="1" applyBorder="1" applyAlignment="1">
      <alignment horizontal="left" vertical="top" wrapText="1"/>
    </xf>
    <xf numFmtId="0" fontId="17" fillId="0" borderId="0" xfId="0" applyFont="1" applyAlignment="1">
      <alignment vertical="center" wrapText="1"/>
    </xf>
    <xf numFmtId="0" fontId="17"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right" vertical="center" wrapText="1"/>
    </xf>
    <xf numFmtId="176" fontId="24" fillId="0" borderId="0" xfId="0" applyNumberFormat="1" applyFont="1" applyAlignment="1">
      <alignment vertical="center" wrapText="1"/>
    </xf>
    <xf numFmtId="0" fontId="17" fillId="2" borderId="7" xfId="2" applyFont="1" applyFill="1" applyBorder="1" applyAlignment="1">
      <alignment horizontal="left" vertical="top" wrapText="1"/>
    </xf>
    <xf numFmtId="0" fontId="18" fillId="0" borderId="0" xfId="0" applyFont="1" applyBorder="1" applyAlignment="1">
      <alignment horizontal="left" vertical="top" wrapText="1"/>
    </xf>
    <xf numFmtId="0" fontId="24" fillId="0" borderId="0" xfId="0" applyFont="1" applyAlignment="1">
      <alignment horizontal="center" vertical="center" wrapText="1"/>
    </xf>
    <xf numFmtId="177" fontId="24" fillId="0" borderId="0" xfId="0" applyNumberFormat="1" applyFont="1" applyAlignment="1">
      <alignment vertical="center" wrapText="1"/>
    </xf>
    <xf numFmtId="0" fontId="24" fillId="0" borderId="0" xfId="0" applyFont="1" applyAlignment="1">
      <alignment horizontal="left" vertical="center" wrapText="1"/>
    </xf>
    <xf numFmtId="176" fontId="24" fillId="0" borderId="0" xfId="0" applyNumberFormat="1" applyFont="1" applyAlignment="1">
      <alignment horizontal="left" vertical="center" wrapText="1"/>
    </xf>
    <xf numFmtId="0" fontId="18" fillId="0" borderId="0" xfId="0" applyFont="1" applyBorder="1" applyAlignment="1">
      <alignment horizontal="left" vertical="top" wrapText="1"/>
    </xf>
    <xf numFmtId="0" fontId="18" fillId="0" borderId="0" xfId="0" applyFont="1" applyBorder="1" applyAlignment="1">
      <alignment horizontal="left" vertical="top" wrapText="1"/>
    </xf>
    <xf numFmtId="0" fontId="14" fillId="0" borderId="0" xfId="0" applyFont="1">
      <alignment vertical="center"/>
    </xf>
    <xf numFmtId="0" fontId="12" fillId="0" borderId="0" xfId="0" applyFont="1">
      <alignment vertical="center"/>
    </xf>
    <xf numFmtId="0" fontId="26" fillId="0" borderId="0" xfId="0" applyFont="1" applyAlignment="1">
      <alignment horizontal="center" vertical="center"/>
    </xf>
    <xf numFmtId="0" fontId="28" fillId="0" borderId="0" xfId="0" applyFont="1" applyAlignment="1">
      <alignment horizontal="center" vertical="center"/>
    </xf>
    <xf numFmtId="177" fontId="28" fillId="0" borderId="0" xfId="0" applyNumberFormat="1" applyFont="1" applyAlignment="1">
      <alignment horizontal="left" vertical="center"/>
    </xf>
    <xf numFmtId="0" fontId="17" fillId="0" borderId="7" xfId="2" applyFont="1" applyBorder="1" applyAlignment="1">
      <alignment horizontal="left" vertical="top"/>
    </xf>
    <xf numFmtId="0" fontId="17" fillId="2" borderId="7" xfId="2" applyFont="1" applyFill="1" applyBorder="1" applyAlignment="1">
      <alignment horizontal="left" vertical="top"/>
    </xf>
    <xf numFmtId="0" fontId="17" fillId="2" borderId="7" xfId="2" applyFont="1" applyFill="1" applyBorder="1" applyAlignment="1">
      <alignment horizontal="left" vertical="top"/>
    </xf>
    <xf numFmtId="0" fontId="26" fillId="0" borderId="0" xfId="0" applyFont="1" applyAlignment="1">
      <alignment vertical="center"/>
    </xf>
    <xf numFmtId="177" fontId="26" fillId="0" borderId="0" xfId="0" applyNumberFormat="1" applyFont="1" applyAlignment="1">
      <alignment vertical="center"/>
    </xf>
    <xf numFmtId="0" fontId="17" fillId="0" borderId="0" xfId="0" applyFont="1" applyAlignment="1">
      <alignment vertical="center"/>
    </xf>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vertical="center"/>
    </xf>
    <xf numFmtId="49" fontId="17" fillId="0" borderId="0" xfId="0" applyNumberFormat="1" applyFont="1" applyBorder="1" applyAlignment="1">
      <alignment horizontal="center" vertical="top" wrapText="1"/>
    </xf>
    <xf numFmtId="49" fontId="20" fillId="0" borderId="0" xfId="0" applyNumberFormat="1" applyFont="1" applyBorder="1" applyAlignment="1">
      <alignment horizontal="center" vertical="top" wrapText="1"/>
    </xf>
    <xf numFmtId="49" fontId="17" fillId="0" borderId="7" xfId="2" applyNumberFormat="1" applyFont="1" applyBorder="1" applyAlignment="1">
      <alignment horizontal="center" vertical="top"/>
    </xf>
    <xf numFmtId="0" fontId="17" fillId="2" borderId="7" xfId="2" applyFont="1" applyFill="1" applyBorder="1" applyAlignment="1">
      <alignment horizontal="center" vertical="top"/>
    </xf>
    <xf numFmtId="0" fontId="17" fillId="0" borderId="0" xfId="0" applyFont="1" applyAlignment="1">
      <alignment horizontal="center" vertical="center"/>
    </xf>
    <xf numFmtId="0" fontId="18" fillId="0" borderId="0" xfId="0" applyFont="1" applyBorder="1" applyAlignment="1">
      <alignment vertical="top"/>
    </xf>
    <xf numFmtId="0" fontId="21" fillId="0" borderId="7" xfId="2" applyFont="1" applyBorder="1" applyAlignment="1">
      <alignment vertical="top"/>
    </xf>
    <xf numFmtId="49" fontId="15" fillId="0" borderId="0" xfId="0" applyNumberFormat="1" applyFont="1">
      <alignment vertical="center"/>
    </xf>
    <xf numFmtId="177" fontId="14" fillId="0" borderId="0" xfId="0" applyNumberFormat="1" applyFont="1">
      <alignment vertical="center"/>
    </xf>
    <xf numFmtId="0" fontId="14" fillId="0" borderId="0" xfId="0" applyNumberFormat="1" applyFont="1">
      <alignment vertical="center"/>
    </xf>
    <xf numFmtId="49" fontId="14" fillId="0" borderId="0" xfId="0" applyNumberFormat="1" applyFont="1">
      <alignment vertical="center"/>
    </xf>
    <xf numFmtId="0" fontId="14" fillId="0" borderId="0" xfId="0" applyNumberFormat="1" applyFont="1" applyAlignment="1">
      <alignment vertical="center" wrapText="1"/>
    </xf>
    <xf numFmtId="0" fontId="14" fillId="0" borderId="0" xfId="0" applyFont="1" applyAlignment="1">
      <alignment vertical="center" wrapText="1"/>
    </xf>
    <xf numFmtId="178" fontId="14" fillId="0" borderId="0" xfId="0" applyNumberFormat="1" applyFont="1" applyAlignment="1">
      <alignment horizontal="left" vertical="center"/>
    </xf>
    <xf numFmtId="0" fontId="14" fillId="0" borderId="0" xfId="0" applyNumberFormat="1" applyFont="1" applyAlignment="1"/>
    <xf numFmtId="177" fontId="14" fillId="0" borderId="0" xfId="0" applyNumberFormat="1" applyFont="1" applyAlignment="1"/>
    <xf numFmtId="49" fontId="14" fillId="0" borderId="0" xfId="0" applyNumberFormat="1" applyFont="1" applyAlignment="1"/>
    <xf numFmtId="0" fontId="17" fillId="2" borderId="7" xfId="2" applyFont="1" applyFill="1" applyBorder="1" applyAlignment="1">
      <alignment vertical="top"/>
    </xf>
    <xf numFmtId="0" fontId="17" fillId="2" borderId="0" xfId="0" applyFont="1" applyFill="1" applyAlignment="1">
      <alignment horizontal="left" vertical="center" wrapText="1"/>
    </xf>
    <xf numFmtId="0" fontId="14" fillId="0" borderId="0" xfId="0" applyNumberFormat="1" applyFont="1" applyAlignment="1">
      <alignment horizontal="left" vertical="center"/>
    </xf>
    <xf numFmtId="0" fontId="30" fillId="2" borderId="7" xfId="2" applyFont="1" applyFill="1" applyBorder="1" applyAlignment="1">
      <alignment horizontal="center" vertical="top"/>
    </xf>
    <xf numFmtId="0" fontId="30" fillId="2" borderId="7" xfId="2" applyFont="1" applyFill="1" applyBorder="1" applyAlignment="1">
      <alignment horizontal="left" vertical="top"/>
    </xf>
    <xf numFmtId="0" fontId="30" fillId="2" borderId="7" xfId="2" applyFont="1" applyFill="1" applyBorder="1" applyAlignment="1">
      <alignment vertical="top"/>
    </xf>
    <xf numFmtId="0" fontId="30" fillId="2" borderId="0" xfId="0" applyFont="1" applyFill="1" applyAlignment="1">
      <alignment horizontal="left" vertical="center" wrapText="1"/>
    </xf>
    <xf numFmtId="0" fontId="30" fillId="0" borderId="0" xfId="0" applyFont="1" applyAlignment="1">
      <alignment vertical="center"/>
    </xf>
    <xf numFmtId="0" fontId="3" fillId="0" borderId="0" xfId="0" applyFont="1" applyAlignment="1">
      <alignment vertical="center" wrapText="1"/>
    </xf>
    <xf numFmtId="49" fontId="30" fillId="0" borderId="0" xfId="0" applyNumberFormat="1" applyFont="1" applyAlignment="1">
      <alignment vertical="center"/>
    </xf>
    <xf numFmtId="49" fontId="26" fillId="0" borderId="0" xfId="0" applyNumberFormat="1" applyFont="1" applyAlignment="1">
      <alignment vertical="center"/>
    </xf>
    <xf numFmtId="0" fontId="26" fillId="0" borderId="0" xfId="0" applyNumberFormat="1" applyFont="1" applyAlignment="1">
      <alignment vertical="center"/>
    </xf>
    <xf numFmtId="178" fontId="26" fillId="0" borderId="0" xfId="0" applyNumberFormat="1" applyFont="1" applyAlignment="1">
      <alignment horizontal="left" vertical="center"/>
    </xf>
    <xf numFmtId="0" fontId="26" fillId="0" borderId="0" xfId="0" applyFont="1">
      <alignment vertical="center"/>
    </xf>
    <xf numFmtId="0" fontId="25" fillId="0" borderId="0" xfId="0" applyFont="1" applyBorder="1" applyAlignment="1">
      <alignment horizontal="left" vertical="top" wrapText="1"/>
    </xf>
    <xf numFmtId="0" fontId="22" fillId="0" borderId="7" xfId="2" applyFont="1" applyBorder="1" applyAlignment="1">
      <alignment horizontal="left" vertical="top"/>
    </xf>
    <xf numFmtId="0" fontId="21" fillId="0" borderId="7" xfId="2" applyFont="1" applyBorder="1" applyAlignment="1">
      <alignment horizontal="left" vertical="top"/>
    </xf>
    <xf numFmtId="0" fontId="18" fillId="0" borderId="0" xfId="0" applyFont="1" applyBorder="1" applyAlignment="1">
      <alignment horizontal="left" vertical="top" wrapText="1"/>
    </xf>
    <xf numFmtId="0" fontId="17" fillId="2" borderId="7" xfId="2" applyFont="1" applyFill="1" applyBorder="1" applyAlignment="1">
      <alignment horizontal="left" vertical="top"/>
    </xf>
    <xf numFmtId="0" fontId="21" fillId="0" borderId="7" xfId="2" applyFont="1" applyBorder="1" applyAlignment="1">
      <alignment horizontal="left" vertical="top" wrapText="1"/>
    </xf>
    <xf numFmtId="0" fontId="22" fillId="0" borderId="7" xfId="2" applyFont="1" applyBorder="1" applyAlignment="1">
      <alignment horizontal="left" vertical="top" wrapText="1"/>
    </xf>
    <xf numFmtId="0" fontId="17" fillId="2" borderId="7" xfId="2" applyFont="1" applyFill="1" applyBorder="1" applyAlignment="1">
      <alignment horizontal="left" vertical="top" wrapText="1"/>
    </xf>
    <xf numFmtId="0" fontId="21" fillId="0" borderId="18" xfId="2" applyFont="1" applyBorder="1" applyAlignment="1">
      <alignment horizontal="left" vertical="top" wrapText="1"/>
    </xf>
    <xf numFmtId="0" fontId="21" fillId="0" borderId="20" xfId="2" applyFont="1" applyBorder="1" applyAlignment="1">
      <alignment horizontal="left" vertical="top" wrapText="1"/>
    </xf>
    <xf numFmtId="0" fontId="22" fillId="0" borderId="18" xfId="2" applyFont="1" applyBorder="1" applyAlignment="1">
      <alignment horizontal="left" vertical="top" wrapText="1"/>
    </xf>
    <xf numFmtId="0" fontId="22" fillId="0" borderId="19" xfId="2" applyFont="1" applyBorder="1" applyAlignment="1">
      <alignment horizontal="left" vertical="top" wrapText="1"/>
    </xf>
    <xf numFmtId="0" fontId="22" fillId="0" borderId="20" xfId="2" applyFont="1" applyBorder="1" applyAlignment="1">
      <alignment horizontal="left" vertical="top" wrapText="1"/>
    </xf>
    <xf numFmtId="0" fontId="17" fillId="2" borderId="18" xfId="2" applyFont="1" applyFill="1" applyBorder="1" applyAlignment="1">
      <alignment horizontal="left" vertical="top" wrapText="1"/>
    </xf>
    <xf numFmtId="0" fontId="17" fillId="2" borderId="19" xfId="2" applyFont="1" applyFill="1" applyBorder="1" applyAlignment="1">
      <alignment horizontal="left" vertical="top" wrapText="1"/>
    </xf>
    <xf numFmtId="0" fontId="17" fillId="2" borderId="20" xfId="2" applyFont="1" applyFill="1" applyBorder="1" applyAlignment="1">
      <alignment horizontal="left" vertical="top" wrapText="1"/>
    </xf>
    <xf numFmtId="0" fontId="2" fillId="0" borderId="7" xfId="2" applyFont="1" applyBorder="1" applyAlignment="1">
      <alignment horizontal="center" vertical="top" wrapText="1"/>
    </xf>
    <xf numFmtId="0" fontId="5" fillId="0" borderId="7" xfId="2" applyFont="1" applyBorder="1" applyAlignment="1">
      <alignment horizontal="center" vertical="top" wrapText="1"/>
    </xf>
    <xf numFmtId="0" fontId="6" fillId="0" borderId="7" xfId="2" applyFont="1" applyBorder="1" applyAlignment="1">
      <alignment horizontal="center" vertical="top" wrapText="1"/>
    </xf>
    <xf numFmtId="0" fontId="4" fillId="0" borderId="0" xfId="0" applyFont="1" applyBorder="1" applyAlignment="1">
      <alignment horizontal="center" vertical="top" wrapText="1"/>
    </xf>
    <xf numFmtId="0" fontId="10" fillId="0" borderId="0" xfId="0" applyFont="1" applyBorder="1" applyAlignment="1">
      <alignment horizontal="center" vertical="top" wrapText="1"/>
    </xf>
    <xf numFmtId="0" fontId="2" fillId="0" borderId="7" xfId="0" applyFont="1" applyBorder="1" applyAlignment="1">
      <alignment horizontal="center" vertical="top" wrapText="1"/>
    </xf>
    <xf numFmtId="0" fontId="5" fillId="0" borderId="7" xfId="0" applyFont="1" applyBorder="1" applyAlignment="1">
      <alignment horizontal="center" vertical="top" wrapText="1"/>
    </xf>
    <xf numFmtId="0" fontId="6" fillId="0" borderId="7" xfId="0" applyFont="1" applyBorder="1" applyAlignment="1">
      <alignment horizontal="center" vertical="top" wrapText="1"/>
    </xf>
    <xf numFmtId="0" fontId="2" fillId="0" borderId="7" xfId="0" applyFont="1" applyBorder="1" applyAlignment="1">
      <alignment horizontal="center" vertical="center" wrapText="1"/>
    </xf>
    <xf numFmtId="0" fontId="6" fillId="0" borderId="0" xfId="0" applyFont="1" applyBorder="1" applyAlignment="1">
      <alignment horizontal="center" vertical="top" wrapText="1"/>
    </xf>
    <xf numFmtId="0" fontId="6" fillId="0" borderId="17" xfId="0" applyFont="1" applyBorder="1" applyAlignment="1">
      <alignment horizontal="center" vertical="top" wrapText="1"/>
    </xf>
    <xf numFmtId="49" fontId="1" fillId="0" borderId="7" xfId="0" applyNumberFormat="1"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4" fillId="0" borderId="21" xfId="0" applyFont="1" applyBorder="1" applyAlignment="1">
      <alignment horizontal="center" vertical="top" wrapText="1"/>
    </xf>
    <xf numFmtId="49" fontId="1" fillId="0" borderId="15"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0" borderId="22" xfId="0" applyFont="1" applyBorder="1" applyAlignment="1">
      <alignment horizontal="center" vertical="top" wrapText="1"/>
    </xf>
    <xf numFmtId="49" fontId="1" fillId="0" borderId="1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9" fontId="7" fillId="0" borderId="4" xfId="0" applyNumberFormat="1" applyFont="1" applyBorder="1" applyAlignment="1">
      <alignment horizontal="center" vertical="top" wrapText="1"/>
    </xf>
    <xf numFmtId="0" fontId="25" fillId="0" borderId="0" xfId="4" applyFont="1" applyBorder="1" applyAlignment="1">
      <alignment horizontal="left" vertical="top" wrapText="1"/>
    </xf>
    <xf numFmtId="0" fontId="30" fillId="0" borderId="0" xfId="4" applyFont="1" applyAlignment="1">
      <alignment horizontal="left" vertical="top" wrapText="1"/>
    </xf>
    <xf numFmtId="0" fontId="17" fillId="0" borderId="0" xfId="4" applyFont="1" applyAlignment="1">
      <alignment horizontal="left" vertical="top" wrapText="1"/>
    </xf>
    <xf numFmtId="176" fontId="30" fillId="0" borderId="0" xfId="4" applyNumberFormat="1" applyFont="1" applyBorder="1" applyAlignment="1">
      <alignment horizontal="center" vertical="top" wrapText="1"/>
    </xf>
    <xf numFmtId="0" fontId="31" fillId="0" borderId="0" xfId="4" applyFont="1" applyBorder="1" applyAlignment="1">
      <alignment vertical="top" wrapText="1"/>
    </xf>
    <xf numFmtId="0" fontId="32" fillId="0" borderId="0" xfId="4" applyFont="1" applyBorder="1" applyAlignment="1">
      <alignment horizontal="left" vertical="top" wrapText="1"/>
    </xf>
    <xf numFmtId="0" fontId="33" fillId="0" borderId="0" xfId="4" applyFont="1" applyBorder="1" applyAlignment="1">
      <alignment horizontal="left" vertical="top" wrapText="1"/>
    </xf>
    <xf numFmtId="49" fontId="30" fillId="0" borderId="0" xfId="4" applyNumberFormat="1" applyFont="1" applyAlignment="1">
      <alignment vertical="top" wrapText="1"/>
    </xf>
    <xf numFmtId="49" fontId="33" fillId="0" borderId="0" xfId="4" applyNumberFormat="1" applyFont="1" applyBorder="1" applyAlignment="1">
      <alignment horizontal="center" vertical="top" wrapText="1"/>
    </xf>
    <xf numFmtId="0" fontId="30" fillId="0" borderId="0" xfId="4" applyFont="1" applyBorder="1" applyAlignment="1">
      <alignment horizontal="left" vertical="top" wrapText="1"/>
    </xf>
    <xf numFmtId="0" fontId="31" fillId="0" borderId="0" xfId="4" applyFont="1" applyBorder="1" applyAlignment="1">
      <alignment horizontal="left" vertical="top" wrapText="1"/>
    </xf>
    <xf numFmtId="0" fontId="30" fillId="2" borderId="7" xfId="5" applyFont="1" applyFill="1" applyBorder="1" applyAlignment="1">
      <alignment horizontal="center" vertical="top" wrapText="1"/>
    </xf>
    <xf numFmtId="0" fontId="30" fillId="2" borderId="7" xfId="5" applyFont="1" applyFill="1" applyBorder="1" applyAlignment="1">
      <alignment horizontal="left" vertical="top" wrapText="1"/>
    </xf>
    <xf numFmtId="0" fontId="30" fillId="2" borderId="7" xfId="5" applyFont="1" applyFill="1" applyBorder="1" applyAlignment="1">
      <alignment vertical="top" wrapText="1"/>
    </xf>
    <xf numFmtId="0" fontId="30" fillId="2" borderId="0" xfId="4" applyFont="1" applyFill="1" applyAlignment="1">
      <alignment horizontal="left" vertical="center" wrapText="1"/>
    </xf>
    <xf numFmtId="49" fontId="30" fillId="2" borderId="7" xfId="5" applyNumberFormat="1" applyFont="1" applyFill="1" applyBorder="1" applyAlignment="1">
      <alignment vertical="top" wrapText="1"/>
    </xf>
    <xf numFmtId="0" fontId="30" fillId="0" borderId="0" xfId="4" applyFont="1" applyAlignment="1">
      <alignment horizontal="left" vertical="center" wrapText="1"/>
    </xf>
    <xf numFmtId="0" fontId="17" fillId="0" borderId="0" xfId="4" applyFont="1" applyAlignment="1">
      <alignment horizontal="left" vertical="center" wrapText="1"/>
    </xf>
    <xf numFmtId="176" fontId="30" fillId="0" borderId="0" xfId="4" applyNumberFormat="1" applyFont="1" applyBorder="1" applyAlignment="1">
      <alignment horizontal="center" vertical="top"/>
    </xf>
    <xf numFmtId="0" fontId="31" fillId="0" borderId="0" xfId="4" applyFont="1" applyBorder="1" applyAlignment="1">
      <alignment vertical="top"/>
    </xf>
    <xf numFmtId="0" fontId="32" fillId="0" borderId="0" xfId="4" applyFont="1" applyBorder="1" applyAlignment="1">
      <alignment horizontal="left" vertical="top"/>
    </xf>
    <xf numFmtId="0" fontId="33" fillId="0" borderId="0" xfId="4" applyFont="1" applyBorder="1" applyAlignment="1">
      <alignment horizontal="left" vertical="top"/>
    </xf>
    <xf numFmtId="0" fontId="17" fillId="0" borderId="0" xfId="4" applyFont="1" applyAlignment="1">
      <alignment horizontal="left" vertical="top"/>
    </xf>
    <xf numFmtId="0" fontId="30" fillId="0" borderId="0" xfId="4" applyFont="1" applyAlignment="1">
      <alignment horizontal="left" vertical="top"/>
    </xf>
    <xf numFmtId="49" fontId="33" fillId="0" borderId="0" xfId="4" applyNumberFormat="1" applyFont="1" applyBorder="1" applyAlignment="1">
      <alignment horizontal="center" vertical="top"/>
    </xf>
    <xf numFmtId="0" fontId="30" fillId="0" borderId="0" xfId="4" applyFont="1" applyBorder="1" applyAlignment="1">
      <alignment horizontal="left" vertical="top"/>
    </xf>
    <xf numFmtId="0" fontId="31" fillId="0" borderId="0" xfId="4" applyFont="1" applyBorder="1" applyAlignment="1">
      <alignment horizontal="left" vertical="top"/>
    </xf>
    <xf numFmtId="0" fontId="30" fillId="2" borderId="7" xfId="5" applyFont="1" applyFill="1" applyBorder="1" applyAlignment="1">
      <alignment horizontal="center" vertical="top"/>
    </xf>
    <xf numFmtId="0" fontId="30" fillId="2" borderId="7" xfId="5" applyFont="1" applyFill="1" applyBorder="1" applyAlignment="1">
      <alignment horizontal="left" vertical="top"/>
    </xf>
    <xf numFmtId="0" fontId="30" fillId="2" borderId="7" xfId="5" applyFont="1" applyFill="1" applyBorder="1" applyAlignment="1">
      <alignment vertical="top"/>
    </xf>
    <xf numFmtId="0" fontId="30" fillId="2" borderId="0" xfId="4" applyFont="1" applyFill="1" applyAlignment="1">
      <alignment horizontal="left" vertical="center"/>
    </xf>
    <xf numFmtId="0" fontId="3" fillId="0" borderId="0" xfId="0" applyFont="1" applyAlignment="1">
      <alignment vertical="center"/>
    </xf>
  </cellXfs>
  <cellStyles count="6">
    <cellStyle name="一般" xfId="0" builtinId="0"/>
    <cellStyle name="一般 2 2 2 10" xfId="2" xr:uid="{00000000-0005-0000-0000-000001000000}"/>
    <cellStyle name="一般 2 2 2 10 2" xfId="5" xr:uid="{14BC32B9-F86D-4C4A-8092-351D61F8B366}"/>
    <cellStyle name="一般 3" xfId="4" xr:uid="{EB2CA41B-24D5-4784-8A8C-B74CDB9468C3}"/>
    <cellStyle name="一般 5" xfId="1" xr:uid="{00000000-0005-0000-0000-000002000000}"/>
    <cellStyle name="一般 9" xfId="3" xr:uid="{00000000-0005-0000-0000-000003000000}"/>
  </cellStyles>
  <dxfs count="11">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mis" connectionId="5" xr16:uid="{00000000-0016-0000-0800-000000000000}"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newbook" connectionId="16" xr16:uid="{00000000-0016-0000-0C00-00000A000000}" autoFormatId="16"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newbooks" connectionId="18" xr16:uid="{00000000-0016-0000-0C00-000009000000}" autoFormatId="16"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newbook_2" connectionId="11" xr16:uid="{00000000-0016-0000-0C00-00000C000000}" autoFormatId="16"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newbook_1" connectionId="8" xr16:uid="{00000000-0016-0000-0C00-00000B000000}" autoFormatId="16" applyNumberFormats="0" applyBorderFormats="0" applyFontFormats="1" applyPatternFormats="1"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newbook" connectionId="6" xr16:uid="{00000000-0016-0000-0D00-00000F000000}" autoFormatId="16" applyNumberFormats="0" applyBorderFormats="0" applyFontFormats="1" applyPatternFormats="1"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newbook_1" connectionId="7" xr16:uid="{00000000-0016-0000-0D00-00000E000000}" autoFormatId="16" applyNumberFormats="0" applyBorderFormats="0" applyFontFormats="1" applyPatternFormats="1"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newbook_2" connectionId="10" xr16:uid="{00000000-0016-0000-0D00-00000D000000}" autoFormatId="16" applyNumberFormats="0" applyBorderFormats="0" applyFontFormats="1" applyPatternFormats="1"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newbook" connectionId="14" xr16:uid="{00000000-0016-0000-0E00-000011000000}" autoFormatId="16" applyNumberFormats="0" applyBorderFormats="0" applyFontFormats="1" applyPatternFormats="1"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newbook_1" connectionId="13" xr16:uid="{00000000-0016-0000-0E00-000010000000}" autoFormatId="16" applyNumberFormats="0" applyBorderFormats="0" applyFontFormats="1" applyPatternFormats="1" applyAlignmentFormats="0" applyWidthHeightFormats="0"/>
</file>

<file path=xl/queryTables/queryTable19.xml><?xml version="1.0" encoding="utf-8"?>
<queryTable xmlns="http://schemas.openxmlformats.org/spreadsheetml/2006/main" xmlns:mc="http://schemas.openxmlformats.org/markup-compatibility/2006" xmlns:xr16="http://schemas.microsoft.com/office/spreadsheetml/2017/revision16" mc:Ignorable="xr16" name="newbook" connectionId="15" xr16:uid="{00000000-0016-0000-0F00-000012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1" connectionId="4" xr16:uid="{00000000-0016-0000-0900-000002000000}" autoFormatId="16" applyNumberFormats="0" applyBorderFormats="0" applyFontFormats="1" applyPatternFormats="1" applyAlignmentFormats="0" applyWidthHeightFormats="0"/>
</file>

<file path=xl/queryTables/queryTable20.xml><?xml version="1.0" encoding="utf-8"?>
<queryTable xmlns="http://schemas.openxmlformats.org/spreadsheetml/2006/main" xmlns:mc="http://schemas.openxmlformats.org/markup-compatibility/2006" xmlns:xr16="http://schemas.microsoft.com/office/spreadsheetml/2017/revision16" mc:Ignorable="xr16" name="1" connectionId="1" xr16:uid="{00000000-0016-0000-1000-000013000000}" autoFormatId="16" applyNumberFormats="0" applyBorderFormats="0" applyFontFormats="1" applyPatternFormats="1" applyAlignmentFormats="0" applyWidthHeightFormats="0"/>
</file>

<file path=xl/queryTables/queryTable21.xml><?xml version="1.0" encoding="utf-8"?>
<queryTable xmlns="http://schemas.openxmlformats.org/spreadsheetml/2006/main" xmlns:mc="http://schemas.openxmlformats.org/markup-compatibility/2006" xmlns:xr16="http://schemas.microsoft.com/office/spreadsheetml/2017/revision16" mc:Ignorable="xr16" name="1" connectionId="2" xr16:uid="{00000000-0016-0000-1100-00001400000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newbooks" connectionId="21" xr16:uid="{00000000-0016-0000-0900-00000100000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1" connectionId="3" xr16:uid="{00000000-0016-0000-0A00-00000300000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newbook" connectionId="17" xr16:uid="{00000000-0016-0000-0B00-000006000000}"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newbook_1" connectionId="9" xr16:uid="{00000000-0016-0000-0B00-000005000000}"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newbook_2" connectionId="12" xr16:uid="{00000000-0016-0000-0B00-00000400000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books" connectionId="19" xr16:uid="{00000000-0016-0000-0B00-000008000000}"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newbooks_1" connectionId="20" xr16:uid="{00000000-0016-0000-0B00-000007000000}" autoFormatId="16" applyNumberFormats="0" applyBorderFormats="0" applyFontFormats="1" applyPatternFormats="1" applyAlignmentFormats="0" applyWidthHeightFormats="0"/>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1.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6.xml"/><Relationship Id="rId2" Type="http://schemas.openxmlformats.org/officeDocument/2006/relationships/queryTable" Target="../queryTables/queryTable5.xml"/><Relationship Id="rId1" Type="http://schemas.openxmlformats.org/officeDocument/2006/relationships/printerSettings" Target="../printerSettings/printerSettings5.bin"/><Relationship Id="rId6" Type="http://schemas.openxmlformats.org/officeDocument/2006/relationships/queryTable" Target="../queryTables/queryTable9.xml"/><Relationship Id="rId5" Type="http://schemas.openxmlformats.org/officeDocument/2006/relationships/queryTable" Target="../queryTables/queryTable8.xml"/><Relationship Id="rId4" Type="http://schemas.openxmlformats.org/officeDocument/2006/relationships/queryTable" Target="../queryTables/queryTable7.xml"/></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11.xml"/><Relationship Id="rId2" Type="http://schemas.openxmlformats.org/officeDocument/2006/relationships/queryTable" Target="../queryTables/queryTable10.xml"/><Relationship Id="rId1" Type="http://schemas.openxmlformats.org/officeDocument/2006/relationships/printerSettings" Target="../printerSettings/printerSettings6.bin"/><Relationship Id="rId5" Type="http://schemas.openxmlformats.org/officeDocument/2006/relationships/queryTable" Target="../queryTables/queryTable13.xml"/><Relationship Id="rId4" Type="http://schemas.openxmlformats.org/officeDocument/2006/relationships/queryTable" Target="../queryTables/queryTable12.xml"/></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15.xml"/><Relationship Id="rId2" Type="http://schemas.openxmlformats.org/officeDocument/2006/relationships/queryTable" Target="../queryTables/queryTable14.xml"/><Relationship Id="rId1" Type="http://schemas.openxmlformats.org/officeDocument/2006/relationships/printerSettings" Target="../printerSettings/printerSettings7.bin"/><Relationship Id="rId4" Type="http://schemas.openxmlformats.org/officeDocument/2006/relationships/queryTable" Target="../queryTables/queryTable16.xml"/></Relationships>
</file>

<file path=xl/worksheets/_rels/sheet16.xml.rels><?xml version="1.0" encoding="UTF-8" standalone="yes"?>
<Relationships xmlns="http://schemas.openxmlformats.org/package/2006/relationships"><Relationship Id="rId3" Type="http://schemas.openxmlformats.org/officeDocument/2006/relationships/queryTable" Target="../queryTables/queryTable18.xml"/><Relationship Id="rId2" Type="http://schemas.openxmlformats.org/officeDocument/2006/relationships/queryTable" Target="../queryTables/queryTable17.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1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20.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21.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A41B-A39A-468D-915F-CCDEA7CA93EA}">
  <dimension ref="A1:N99"/>
  <sheetViews>
    <sheetView workbookViewId="0">
      <pane ySplit="8" topLeftCell="A9" activePane="bottomLeft" state="frozenSplit"/>
      <selection pane="bottomLeft" activeCell="B108" sqref="B108"/>
    </sheetView>
  </sheetViews>
  <sheetFormatPr defaultRowHeight="13.8"/>
  <cols>
    <col min="1" max="1" width="5.33203125" style="44" bestFit="1" customWidth="1"/>
    <col min="2" max="2" width="11.109375" style="43" bestFit="1" customWidth="1"/>
    <col min="3" max="3" width="10.21875" style="43" bestFit="1" customWidth="1"/>
    <col min="4" max="4" width="8" style="43" bestFit="1" customWidth="1"/>
    <col min="5" max="5" width="7.21875" style="43" bestFit="1" customWidth="1"/>
    <col min="6" max="6" width="9.77734375" style="43" bestFit="1" customWidth="1"/>
    <col min="7" max="9" width="7.21875" style="43" bestFit="1" customWidth="1"/>
    <col min="10" max="13" width="30.77734375" style="150" customWidth="1"/>
    <col min="14" max="16384" width="8.88671875" style="43"/>
  </cols>
  <sheetData>
    <row r="1" spans="1:14" s="195" customFormat="1" ht="25.8">
      <c r="A1" s="193" t="s">
        <v>18913</v>
      </c>
      <c r="B1" s="193"/>
      <c r="C1" s="193"/>
      <c r="D1" s="193"/>
      <c r="E1" s="193"/>
      <c r="F1" s="193"/>
      <c r="G1" s="193"/>
      <c r="H1" s="193"/>
      <c r="I1" s="193"/>
      <c r="J1" s="193"/>
      <c r="K1" s="193"/>
      <c r="L1" s="193"/>
      <c r="M1" s="193"/>
      <c r="N1" s="194"/>
    </row>
    <row r="2" spans="1:14" s="195" customFormat="1" ht="15.6" customHeight="1">
      <c r="A2" s="196" t="s">
        <v>8006</v>
      </c>
      <c r="B2" s="197" t="s">
        <v>4651</v>
      </c>
      <c r="C2" s="198">
        <f>COUNTIF(B9:B851,B2)</f>
        <v>89</v>
      </c>
      <c r="D2" s="199" t="s">
        <v>15115</v>
      </c>
      <c r="G2" s="199"/>
      <c r="H2" s="199"/>
      <c r="I2" s="194"/>
      <c r="J2" s="194"/>
      <c r="K2" s="194"/>
      <c r="L2" s="194"/>
      <c r="M2" s="200"/>
      <c r="N2" s="194"/>
    </row>
    <row r="3" spans="1:14" s="195" customFormat="1" ht="15.6" customHeight="1">
      <c r="A3" s="201"/>
      <c r="B3" s="197" t="s">
        <v>998</v>
      </c>
      <c r="C3" s="198">
        <f>COUNTIF(B9:B852,B3)</f>
        <v>2</v>
      </c>
      <c r="D3" s="202" t="s">
        <v>15115</v>
      </c>
      <c r="G3" s="202"/>
      <c r="H3" s="202"/>
      <c r="I3" s="194"/>
      <c r="J3" s="194"/>
      <c r="K3" s="194"/>
      <c r="L3" s="194"/>
      <c r="M3" s="200"/>
      <c r="N3" s="194"/>
    </row>
    <row r="4" spans="1:14" s="195" customFormat="1" ht="15.6" customHeight="1">
      <c r="A4" s="201"/>
      <c r="B4" s="197" t="s">
        <v>997</v>
      </c>
      <c r="C4" s="198">
        <f>COUNTIF(B9:B853,B4)</f>
        <v>0</v>
      </c>
      <c r="D4" s="202" t="s">
        <v>15116</v>
      </c>
      <c r="G4" s="199"/>
      <c r="H4" s="199"/>
      <c r="I4" s="194"/>
      <c r="J4" s="194"/>
      <c r="K4" s="194"/>
      <c r="L4" s="194"/>
      <c r="M4" s="200"/>
      <c r="N4" s="194"/>
    </row>
    <row r="5" spans="1:14" s="195" customFormat="1" ht="15.6">
      <c r="A5" s="201"/>
      <c r="B5" s="203" t="s">
        <v>9854</v>
      </c>
      <c r="C5" s="198">
        <f>COUNTIF(B9:B854,"*電子*")</f>
        <v>0</v>
      </c>
      <c r="D5" s="202" t="s">
        <v>15959</v>
      </c>
      <c r="G5" s="199"/>
      <c r="H5" s="199"/>
      <c r="I5" s="194"/>
      <c r="J5" s="194"/>
      <c r="K5" s="194"/>
      <c r="L5" s="194"/>
      <c r="M5" s="200"/>
      <c r="N5" s="194"/>
    </row>
    <row r="6" spans="1:14" s="195" customFormat="1" ht="15.6">
      <c r="A6" s="201"/>
      <c r="B6" s="203" t="s">
        <v>15971</v>
      </c>
      <c r="C6" s="198">
        <f>COUNTIF(B9:B855,B6)</f>
        <v>0</v>
      </c>
      <c r="D6" s="202" t="s">
        <v>15116</v>
      </c>
      <c r="G6" s="199"/>
      <c r="H6" s="199"/>
      <c r="I6" s="194"/>
      <c r="J6" s="194"/>
      <c r="K6" s="194"/>
      <c r="L6" s="194"/>
      <c r="M6" s="200"/>
      <c r="N6" s="194"/>
    </row>
    <row r="7" spans="1:14" s="195" customFormat="1" ht="15.6">
      <c r="A7" s="201"/>
      <c r="B7" s="201" t="s">
        <v>8006</v>
      </c>
      <c r="C7" s="203">
        <f>SUM(C2:C5)</f>
        <v>91</v>
      </c>
      <c r="D7" s="198"/>
      <c r="F7" s="202"/>
      <c r="G7" s="199"/>
      <c r="H7" s="199"/>
      <c r="I7" s="194"/>
      <c r="J7" s="194"/>
      <c r="K7" s="194"/>
      <c r="L7" s="194"/>
      <c r="M7" s="200"/>
      <c r="N7" s="194"/>
    </row>
    <row r="8" spans="1:14" s="210" customFormat="1" ht="15.6">
      <c r="A8" s="204" t="s">
        <v>4650</v>
      </c>
      <c r="B8" s="204" t="s">
        <v>11042</v>
      </c>
      <c r="C8" s="205" t="s">
        <v>18949</v>
      </c>
      <c r="D8" s="205" t="s">
        <v>11044</v>
      </c>
      <c r="E8" s="205" t="s">
        <v>18950</v>
      </c>
      <c r="F8" s="206" t="s">
        <v>18951</v>
      </c>
      <c r="G8" s="206" t="s">
        <v>18952</v>
      </c>
      <c r="H8" s="206" t="s">
        <v>18953</v>
      </c>
      <c r="I8" s="207" t="s">
        <v>18954</v>
      </c>
      <c r="J8" s="205" t="s">
        <v>18955</v>
      </c>
      <c r="K8" s="205" t="s">
        <v>18956</v>
      </c>
      <c r="L8" s="205" t="s">
        <v>3174</v>
      </c>
      <c r="M8" s="208" t="s">
        <v>11046</v>
      </c>
      <c r="N8" s="209"/>
    </row>
    <row r="9" spans="1:14">
      <c r="A9" s="44">
        <v>1</v>
      </c>
      <c r="B9" s="119" t="s">
        <v>11064</v>
      </c>
      <c r="C9" s="155" t="s">
        <v>18428</v>
      </c>
      <c r="D9" s="155" t="s">
        <v>18914</v>
      </c>
      <c r="E9" s="155"/>
      <c r="F9" s="155">
        <v>563.02200000000005</v>
      </c>
      <c r="G9" s="155">
        <v>8033</v>
      </c>
      <c r="H9" s="155">
        <v>2021</v>
      </c>
      <c r="I9" s="155"/>
      <c r="J9" s="155" t="s">
        <v>18915</v>
      </c>
      <c r="K9" s="155" t="s">
        <v>18916</v>
      </c>
      <c r="L9" s="155" t="s">
        <v>18917</v>
      </c>
      <c r="M9" s="155" t="s">
        <v>18918</v>
      </c>
    </row>
    <row r="10" spans="1:14">
      <c r="A10" s="44">
        <v>2</v>
      </c>
      <c r="B10" s="119" t="s">
        <v>11064</v>
      </c>
      <c r="C10" s="155" t="s">
        <v>18428</v>
      </c>
      <c r="D10" s="155" t="s">
        <v>18919</v>
      </c>
      <c r="E10" s="155" t="s">
        <v>17754</v>
      </c>
      <c r="F10" s="155" t="s">
        <v>18243</v>
      </c>
      <c r="G10" s="155" t="s">
        <v>18920</v>
      </c>
      <c r="H10" s="155" t="s">
        <v>18763</v>
      </c>
      <c r="I10" s="155" t="s">
        <v>17754</v>
      </c>
      <c r="J10" s="155" t="s">
        <v>18921</v>
      </c>
      <c r="K10" s="155" t="s">
        <v>18922</v>
      </c>
      <c r="L10" s="155" t="s">
        <v>18923</v>
      </c>
      <c r="M10" s="155" t="s">
        <v>18924</v>
      </c>
    </row>
    <row r="11" spans="1:14">
      <c r="A11" s="44">
        <v>3</v>
      </c>
      <c r="B11" s="119" t="s">
        <v>11064</v>
      </c>
      <c r="C11" s="155" t="s">
        <v>18428</v>
      </c>
      <c r="D11" s="155" t="s">
        <v>18925</v>
      </c>
      <c r="E11" s="155" t="s">
        <v>17754</v>
      </c>
      <c r="F11" s="155" t="s">
        <v>17762</v>
      </c>
      <c r="G11" s="155" t="s">
        <v>18382</v>
      </c>
      <c r="H11" s="155" t="s">
        <v>18351</v>
      </c>
      <c r="I11" s="155" t="s">
        <v>17754</v>
      </c>
      <c r="J11" s="155" t="s">
        <v>18926</v>
      </c>
      <c r="K11" s="155" t="s">
        <v>18927</v>
      </c>
      <c r="L11" s="155" t="s">
        <v>18433</v>
      </c>
      <c r="M11" s="155" t="s">
        <v>18928</v>
      </c>
    </row>
    <row r="12" spans="1:14">
      <c r="A12" s="44">
        <v>4</v>
      </c>
      <c r="B12" s="119" t="s">
        <v>11064</v>
      </c>
      <c r="C12" s="155" t="s">
        <v>18428</v>
      </c>
      <c r="D12" s="155" t="s">
        <v>18929</v>
      </c>
      <c r="E12" s="155" t="s">
        <v>17754</v>
      </c>
      <c r="F12" s="155" t="s">
        <v>18930</v>
      </c>
      <c r="G12" s="155" t="s">
        <v>18931</v>
      </c>
      <c r="H12" s="155" t="s">
        <v>18351</v>
      </c>
      <c r="I12" s="155" t="s">
        <v>17754</v>
      </c>
      <c r="J12" s="155" t="s">
        <v>18932</v>
      </c>
      <c r="K12" s="155" t="s">
        <v>18933</v>
      </c>
      <c r="L12" s="155" t="s">
        <v>18934</v>
      </c>
      <c r="M12" s="155" t="s">
        <v>18935</v>
      </c>
    </row>
    <row r="13" spans="1:14">
      <c r="A13" s="44">
        <v>5</v>
      </c>
      <c r="B13" s="119" t="s">
        <v>11064</v>
      </c>
      <c r="C13" s="155" t="s">
        <v>18428</v>
      </c>
      <c r="D13" s="155" t="s">
        <v>18936</v>
      </c>
      <c r="E13" s="155" t="s">
        <v>17754</v>
      </c>
      <c r="F13" s="155" t="s">
        <v>18937</v>
      </c>
      <c r="G13" s="155" t="s">
        <v>18931</v>
      </c>
      <c r="H13" s="155" t="s">
        <v>18763</v>
      </c>
      <c r="I13" s="155" t="s">
        <v>17754</v>
      </c>
      <c r="J13" s="155" t="s">
        <v>18938</v>
      </c>
      <c r="K13" s="155" t="s">
        <v>18939</v>
      </c>
      <c r="L13" s="155" t="s">
        <v>18934</v>
      </c>
      <c r="M13" s="155" t="s">
        <v>18940</v>
      </c>
    </row>
    <row r="14" spans="1:14">
      <c r="A14" s="44">
        <v>6</v>
      </c>
      <c r="B14" s="119" t="s">
        <v>11064</v>
      </c>
      <c r="C14" s="155" t="s">
        <v>18428</v>
      </c>
      <c r="D14" s="155" t="s">
        <v>18941</v>
      </c>
      <c r="E14" s="155" t="s">
        <v>17754</v>
      </c>
      <c r="F14" s="155" t="s">
        <v>17872</v>
      </c>
      <c r="G14" s="155" t="s">
        <v>18140</v>
      </c>
      <c r="H14" s="155" t="s">
        <v>18351</v>
      </c>
      <c r="I14" s="155" t="s">
        <v>17754</v>
      </c>
      <c r="J14" s="155" t="s">
        <v>18942</v>
      </c>
      <c r="K14" s="155" t="s">
        <v>18943</v>
      </c>
      <c r="L14" s="155" t="s">
        <v>18934</v>
      </c>
      <c r="M14" s="155" t="s">
        <v>18944</v>
      </c>
    </row>
    <row r="15" spans="1:14" ht="41.4">
      <c r="A15" s="44">
        <v>7</v>
      </c>
      <c r="B15" s="43" t="s">
        <v>11064</v>
      </c>
      <c r="C15" s="43" t="s">
        <v>18428</v>
      </c>
      <c r="D15" s="43" t="s">
        <v>18945</v>
      </c>
      <c r="E15" s="43" t="s">
        <v>17754</v>
      </c>
      <c r="F15" s="43" t="s">
        <v>17872</v>
      </c>
      <c r="G15" s="43" t="s">
        <v>18140</v>
      </c>
      <c r="H15" s="43" t="s">
        <v>18351</v>
      </c>
      <c r="I15" s="43" t="s">
        <v>17754</v>
      </c>
      <c r="J15" s="150" t="s">
        <v>18946</v>
      </c>
      <c r="K15" s="150" t="s">
        <v>18947</v>
      </c>
      <c r="L15" s="150" t="s">
        <v>18934</v>
      </c>
      <c r="M15" s="150" t="s">
        <v>18948</v>
      </c>
    </row>
    <row r="16" spans="1:14">
      <c r="A16" s="44">
        <v>8</v>
      </c>
      <c r="B16" s="43" t="s">
        <v>11064</v>
      </c>
      <c r="C16" s="43" t="s">
        <v>18428</v>
      </c>
      <c r="D16" s="43" t="s">
        <v>18957</v>
      </c>
      <c r="F16" s="43" t="s">
        <v>18498</v>
      </c>
      <c r="G16" s="43" t="s">
        <v>18958</v>
      </c>
      <c r="H16" s="43" t="s">
        <v>18763</v>
      </c>
      <c r="J16" s="150" t="s">
        <v>18959</v>
      </c>
      <c r="K16" s="150" t="s">
        <v>18960</v>
      </c>
      <c r="L16" s="150" t="s">
        <v>18961</v>
      </c>
      <c r="M16" s="150" t="s">
        <v>18962</v>
      </c>
    </row>
    <row r="17" spans="1:13" ht="27.6">
      <c r="A17" s="44">
        <v>9</v>
      </c>
      <c r="B17" s="43" t="s">
        <v>11064</v>
      </c>
      <c r="C17" s="43" t="s">
        <v>18428</v>
      </c>
      <c r="D17" s="43" t="s">
        <v>18963</v>
      </c>
      <c r="F17" s="43" t="s">
        <v>18116</v>
      </c>
      <c r="G17" s="43" t="s">
        <v>18964</v>
      </c>
      <c r="H17" s="43" t="s">
        <v>18965</v>
      </c>
      <c r="J17" s="150" t="s">
        <v>18966</v>
      </c>
      <c r="K17" s="150" t="s">
        <v>18967</v>
      </c>
      <c r="L17" s="150" t="s">
        <v>18968</v>
      </c>
      <c r="M17" s="150" t="s">
        <v>18969</v>
      </c>
    </row>
    <row r="18" spans="1:13">
      <c r="A18" s="44">
        <v>10</v>
      </c>
      <c r="B18" s="43" t="s">
        <v>11064</v>
      </c>
      <c r="C18" s="43" t="s">
        <v>18428</v>
      </c>
      <c r="D18" s="43" t="s">
        <v>18970</v>
      </c>
      <c r="F18" s="43" t="s">
        <v>18230</v>
      </c>
      <c r="G18" s="43" t="s">
        <v>18971</v>
      </c>
      <c r="H18" s="43" t="s">
        <v>18763</v>
      </c>
      <c r="J18" s="150" t="s">
        <v>18972</v>
      </c>
      <c r="K18" s="150" t="s">
        <v>18973</v>
      </c>
      <c r="L18" s="150" t="s">
        <v>18563</v>
      </c>
      <c r="M18" s="150" t="s">
        <v>18974</v>
      </c>
    </row>
    <row r="19" spans="1:13" ht="27.6">
      <c r="A19" s="44">
        <v>11</v>
      </c>
      <c r="B19" s="43" t="s">
        <v>11064</v>
      </c>
      <c r="C19" s="43" t="s">
        <v>18428</v>
      </c>
      <c r="D19" s="43" t="s">
        <v>18975</v>
      </c>
      <c r="F19" s="43" t="s">
        <v>18976</v>
      </c>
      <c r="G19" s="43" t="s">
        <v>18869</v>
      </c>
      <c r="H19" s="43" t="s">
        <v>18763</v>
      </c>
      <c r="J19" s="150" t="s">
        <v>18977</v>
      </c>
      <c r="K19" s="150" t="s">
        <v>18871</v>
      </c>
      <c r="L19" s="150" t="s">
        <v>18563</v>
      </c>
      <c r="M19" s="150" t="s">
        <v>18978</v>
      </c>
    </row>
    <row r="20" spans="1:13" ht="27.6">
      <c r="A20" s="44">
        <v>12</v>
      </c>
      <c r="B20" s="43" t="s">
        <v>11064</v>
      </c>
      <c r="C20" s="43" t="s">
        <v>18428</v>
      </c>
      <c r="D20" s="43" t="s">
        <v>18979</v>
      </c>
      <c r="F20" s="43" t="s">
        <v>18976</v>
      </c>
      <c r="G20" s="43" t="s">
        <v>18980</v>
      </c>
      <c r="H20" s="43" t="s">
        <v>18763</v>
      </c>
      <c r="J20" s="150" t="s">
        <v>18981</v>
      </c>
      <c r="K20" s="150" t="s">
        <v>18982</v>
      </c>
      <c r="L20" s="150" t="s">
        <v>18307</v>
      </c>
      <c r="M20" s="150" t="s">
        <v>18983</v>
      </c>
    </row>
    <row r="21" spans="1:13" ht="41.4">
      <c r="A21" s="44">
        <v>13</v>
      </c>
      <c r="B21" s="43" t="s">
        <v>11064</v>
      </c>
      <c r="C21" s="43" t="s">
        <v>18428</v>
      </c>
      <c r="D21" s="43" t="s">
        <v>18984</v>
      </c>
      <c r="F21" s="43" t="s">
        <v>18093</v>
      </c>
      <c r="G21" s="43" t="s">
        <v>18516</v>
      </c>
      <c r="H21" s="43" t="s">
        <v>18351</v>
      </c>
      <c r="J21" s="150" t="s">
        <v>18985</v>
      </c>
      <c r="K21" s="150" t="s">
        <v>18518</v>
      </c>
      <c r="L21" s="150" t="s">
        <v>18539</v>
      </c>
      <c r="M21" s="150" t="s">
        <v>18986</v>
      </c>
    </row>
    <row r="22" spans="1:13">
      <c r="A22" s="44">
        <v>14</v>
      </c>
      <c r="B22" s="43" t="s">
        <v>11064</v>
      </c>
      <c r="C22" s="43" t="s">
        <v>18428</v>
      </c>
      <c r="D22" s="43" t="s">
        <v>18987</v>
      </c>
      <c r="E22" s="43" t="s">
        <v>17754</v>
      </c>
      <c r="F22" s="43" t="s">
        <v>18744</v>
      </c>
      <c r="G22" s="43" t="s">
        <v>18988</v>
      </c>
      <c r="H22" s="43" t="s">
        <v>15730</v>
      </c>
      <c r="I22" s="43" t="s">
        <v>17754</v>
      </c>
      <c r="J22" s="150" t="s">
        <v>18989</v>
      </c>
      <c r="K22" s="150" t="s">
        <v>18990</v>
      </c>
      <c r="L22" s="150" t="s">
        <v>18991</v>
      </c>
      <c r="M22" s="150" t="s">
        <v>18992</v>
      </c>
    </row>
    <row r="23" spans="1:13" ht="27.6">
      <c r="A23" s="44">
        <v>15</v>
      </c>
      <c r="B23" s="43" t="s">
        <v>11064</v>
      </c>
      <c r="C23" s="43" t="s">
        <v>18428</v>
      </c>
      <c r="D23" s="43" t="s">
        <v>18993</v>
      </c>
      <c r="E23" s="43" t="s">
        <v>17754</v>
      </c>
      <c r="F23" s="43" t="s">
        <v>17826</v>
      </c>
      <c r="G23" s="43" t="s">
        <v>18054</v>
      </c>
      <c r="H23" s="43" t="s">
        <v>18965</v>
      </c>
      <c r="I23" s="43" t="s">
        <v>17754</v>
      </c>
      <c r="J23" s="150" t="s">
        <v>18994</v>
      </c>
      <c r="K23" s="150" t="s">
        <v>18057</v>
      </c>
      <c r="L23" s="150" t="s">
        <v>18731</v>
      </c>
      <c r="M23" s="150" t="s">
        <v>18995</v>
      </c>
    </row>
    <row r="24" spans="1:13" ht="27.6">
      <c r="A24" s="44">
        <v>16</v>
      </c>
      <c r="B24" s="43" t="s">
        <v>11064</v>
      </c>
      <c r="C24" s="43" t="s">
        <v>18428</v>
      </c>
      <c r="D24" s="43" t="s">
        <v>18996</v>
      </c>
      <c r="E24" s="43" t="s">
        <v>17754</v>
      </c>
      <c r="F24" s="43" t="s">
        <v>17993</v>
      </c>
      <c r="G24" s="43" t="s">
        <v>18135</v>
      </c>
      <c r="H24" s="43" t="s">
        <v>18763</v>
      </c>
      <c r="I24" s="43" t="s">
        <v>17754</v>
      </c>
      <c r="J24" s="150" t="s">
        <v>18997</v>
      </c>
      <c r="K24" s="150" t="s">
        <v>18137</v>
      </c>
      <c r="L24" s="150" t="s">
        <v>18731</v>
      </c>
      <c r="M24" s="150" t="s">
        <v>18998</v>
      </c>
    </row>
    <row r="25" spans="1:13" ht="55.2">
      <c r="A25" s="44">
        <v>17</v>
      </c>
      <c r="B25" s="43" t="s">
        <v>11064</v>
      </c>
      <c r="C25" s="43" t="s">
        <v>18428</v>
      </c>
      <c r="D25" s="43" t="s">
        <v>18999</v>
      </c>
      <c r="E25" s="43" t="s">
        <v>17754</v>
      </c>
      <c r="F25" s="43" t="s">
        <v>18002</v>
      </c>
      <c r="G25" s="43" t="s">
        <v>19000</v>
      </c>
      <c r="H25" s="43" t="s">
        <v>18055</v>
      </c>
      <c r="I25" s="43" t="s">
        <v>17754</v>
      </c>
      <c r="J25" s="150" t="s">
        <v>19001</v>
      </c>
      <c r="K25" s="150" t="s">
        <v>19002</v>
      </c>
      <c r="L25" s="150" t="s">
        <v>18307</v>
      </c>
      <c r="M25" s="150" t="s">
        <v>19003</v>
      </c>
    </row>
    <row r="26" spans="1:13">
      <c r="A26" s="44">
        <v>18</v>
      </c>
      <c r="B26" s="43" t="s">
        <v>11064</v>
      </c>
      <c r="C26" s="43" t="s">
        <v>18428</v>
      </c>
      <c r="D26" s="43" t="s">
        <v>19004</v>
      </c>
      <c r="F26" s="43" t="s">
        <v>18744</v>
      </c>
      <c r="G26" s="43" t="s">
        <v>19005</v>
      </c>
      <c r="H26" s="43" t="s">
        <v>18763</v>
      </c>
      <c r="J26" s="150" t="s">
        <v>19006</v>
      </c>
      <c r="K26" s="150" t="s">
        <v>19007</v>
      </c>
      <c r="L26" s="150" t="s">
        <v>19008</v>
      </c>
      <c r="M26" s="150" t="s">
        <v>19009</v>
      </c>
    </row>
    <row r="27" spans="1:13" ht="27.6">
      <c r="A27" s="44">
        <v>19</v>
      </c>
      <c r="B27" s="43" t="s">
        <v>11064</v>
      </c>
      <c r="C27" s="43" t="s">
        <v>18428</v>
      </c>
      <c r="D27" s="43" t="s">
        <v>19010</v>
      </c>
      <c r="F27" s="43" t="s">
        <v>19011</v>
      </c>
      <c r="G27" s="43" t="s">
        <v>19012</v>
      </c>
      <c r="H27" s="43" t="s">
        <v>18055</v>
      </c>
      <c r="I27" s="43" t="s">
        <v>3275</v>
      </c>
      <c r="J27" s="150" t="s">
        <v>19013</v>
      </c>
      <c r="K27" s="150" t="s">
        <v>19014</v>
      </c>
      <c r="L27" s="150" t="s">
        <v>19015</v>
      </c>
      <c r="M27" s="150" t="s">
        <v>19016</v>
      </c>
    </row>
    <row r="28" spans="1:13" ht="27.6">
      <c r="A28" s="44">
        <v>20</v>
      </c>
      <c r="B28" s="43" t="s">
        <v>11064</v>
      </c>
      <c r="C28" s="43" t="s">
        <v>18428</v>
      </c>
      <c r="D28" s="43" t="s">
        <v>19017</v>
      </c>
      <c r="F28" s="43" t="s">
        <v>19011</v>
      </c>
      <c r="G28" s="43" t="s">
        <v>19012</v>
      </c>
      <c r="H28" s="43" t="s">
        <v>18055</v>
      </c>
      <c r="I28" s="43" t="s">
        <v>3278</v>
      </c>
      <c r="J28" s="150" t="s">
        <v>19013</v>
      </c>
      <c r="K28" s="150" t="s">
        <v>19014</v>
      </c>
      <c r="L28" s="150" t="s">
        <v>19015</v>
      </c>
      <c r="M28" s="150" t="s">
        <v>19018</v>
      </c>
    </row>
    <row r="29" spans="1:13" ht="27.6">
      <c r="A29" s="44">
        <v>21</v>
      </c>
      <c r="B29" s="43" t="s">
        <v>11064</v>
      </c>
      <c r="C29" s="43" t="s">
        <v>18428</v>
      </c>
      <c r="D29" s="43" t="s">
        <v>19019</v>
      </c>
      <c r="F29" s="43" t="s">
        <v>19020</v>
      </c>
      <c r="G29" s="43" t="s">
        <v>19021</v>
      </c>
      <c r="H29" s="43" t="s">
        <v>18763</v>
      </c>
      <c r="J29" s="150" t="s">
        <v>19022</v>
      </c>
      <c r="K29" s="150" t="s">
        <v>19023</v>
      </c>
      <c r="L29" s="150" t="s">
        <v>19024</v>
      </c>
      <c r="M29" s="150" t="s">
        <v>19025</v>
      </c>
    </row>
    <row r="30" spans="1:13">
      <c r="A30" s="44">
        <v>22</v>
      </c>
      <c r="B30" s="43" t="s">
        <v>11064</v>
      </c>
      <c r="C30" s="43" t="s">
        <v>18428</v>
      </c>
      <c r="D30" s="43" t="s">
        <v>19026</v>
      </c>
      <c r="F30" s="43" t="s">
        <v>18296</v>
      </c>
      <c r="G30" s="43" t="s">
        <v>19027</v>
      </c>
      <c r="H30" s="43" t="s">
        <v>18351</v>
      </c>
      <c r="J30" s="150" t="s">
        <v>19028</v>
      </c>
      <c r="K30" s="150" t="s">
        <v>19029</v>
      </c>
      <c r="L30" s="150" t="s">
        <v>19030</v>
      </c>
      <c r="M30" s="150" t="s">
        <v>19031</v>
      </c>
    </row>
    <row r="31" spans="1:13" ht="27.6">
      <c r="A31" s="44">
        <v>23</v>
      </c>
      <c r="B31" s="43" t="s">
        <v>11064</v>
      </c>
      <c r="C31" s="43" t="s">
        <v>18428</v>
      </c>
      <c r="D31" s="43" t="s">
        <v>19032</v>
      </c>
      <c r="F31" s="43" t="s">
        <v>18009</v>
      </c>
      <c r="G31" s="43" t="s">
        <v>18256</v>
      </c>
      <c r="H31" s="43" t="s">
        <v>18763</v>
      </c>
      <c r="I31" s="43" t="s">
        <v>17754</v>
      </c>
      <c r="J31" s="150" t="s">
        <v>19033</v>
      </c>
      <c r="K31" s="150" t="s">
        <v>18408</v>
      </c>
      <c r="L31" s="150" t="s">
        <v>18539</v>
      </c>
      <c r="M31" s="150" t="s">
        <v>19034</v>
      </c>
    </row>
    <row r="32" spans="1:13" ht="27.6">
      <c r="A32" s="44">
        <v>24</v>
      </c>
      <c r="B32" s="43" t="s">
        <v>11064</v>
      </c>
      <c r="C32" s="43" t="s">
        <v>18428</v>
      </c>
      <c r="D32" s="43" t="s">
        <v>19035</v>
      </c>
      <c r="F32" s="43" t="s">
        <v>17993</v>
      </c>
      <c r="G32" s="43" t="s">
        <v>17994</v>
      </c>
      <c r="H32" s="43" t="s">
        <v>18965</v>
      </c>
      <c r="I32" s="43" t="s">
        <v>17754</v>
      </c>
      <c r="J32" s="150" t="s">
        <v>19036</v>
      </c>
      <c r="K32" s="150" t="s">
        <v>17996</v>
      </c>
      <c r="L32" s="150" t="s">
        <v>18855</v>
      </c>
      <c r="M32" s="150" t="s">
        <v>19037</v>
      </c>
    </row>
    <row r="33" spans="1:13" ht="27.6">
      <c r="A33" s="44">
        <v>25</v>
      </c>
      <c r="B33" s="43" t="s">
        <v>11064</v>
      </c>
      <c r="C33" s="43" t="s">
        <v>18428</v>
      </c>
      <c r="D33" s="43" t="s">
        <v>19038</v>
      </c>
      <c r="F33" s="43" t="s">
        <v>18575</v>
      </c>
      <c r="G33" s="43" t="s">
        <v>18382</v>
      </c>
      <c r="H33" s="43" t="s">
        <v>18763</v>
      </c>
      <c r="I33" s="43" t="s">
        <v>17754</v>
      </c>
      <c r="J33" s="150" t="s">
        <v>19039</v>
      </c>
      <c r="K33" s="150" t="s">
        <v>18927</v>
      </c>
      <c r="L33" s="150" t="s">
        <v>19040</v>
      </c>
      <c r="M33" s="150" t="s">
        <v>19041</v>
      </c>
    </row>
    <row r="34" spans="1:13">
      <c r="A34" s="44">
        <v>26</v>
      </c>
      <c r="B34" s="43" t="s">
        <v>11064</v>
      </c>
      <c r="C34" s="43" t="s">
        <v>18428</v>
      </c>
      <c r="D34" s="43" t="s">
        <v>19042</v>
      </c>
      <c r="E34" s="43" t="s">
        <v>17754</v>
      </c>
      <c r="F34" s="43" t="s">
        <v>18381</v>
      </c>
      <c r="G34" s="43" t="s">
        <v>17994</v>
      </c>
      <c r="H34" s="43" t="s">
        <v>18763</v>
      </c>
      <c r="I34" s="43" t="s">
        <v>17754</v>
      </c>
      <c r="J34" s="150" t="s">
        <v>19043</v>
      </c>
      <c r="K34" s="150" t="s">
        <v>17996</v>
      </c>
      <c r="L34" s="150" t="s">
        <v>18855</v>
      </c>
      <c r="M34" s="150" t="s">
        <v>19044</v>
      </c>
    </row>
    <row r="35" spans="1:13" ht="27.6">
      <c r="A35" s="44">
        <v>27</v>
      </c>
      <c r="B35" s="43" t="s">
        <v>11064</v>
      </c>
      <c r="C35" s="43" t="s">
        <v>18428</v>
      </c>
      <c r="D35" s="43" t="s">
        <v>19045</v>
      </c>
      <c r="E35" s="43" t="s">
        <v>17754</v>
      </c>
      <c r="F35" s="43" t="s">
        <v>17977</v>
      </c>
      <c r="G35" s="43" t="s">
        <v>18054</v>
      </c>
      <c r="H35" s="43" t="s">
        <v>18763</v>
      </c>
      <c r="I35" s="43" t="s">
        <v>17754</v>
      </c>
      <c r="J35" s="150" t="s">
        <v>19046</v>
      </c>
      <c r="K35" s="150" t="s">
        <v>18057</v>
      </c>
      <c r="L35" s="150" t="s">
        <v>18539</v>
      </c>
      <c r="M35" s="150" t="s">
        <v>19047</v>
      </c>
    </row>
    <row r="36" spans="1:13">
      <c r="A36" s="44">
        <v>28</v>
      </c>
      <c r="B36" s="43" t="s">
        <v>11064</v>
      </c>
      <c r="C36" s="43" t="s">
        <v>18428</v>
      </c>
      <c r="D36" s="43" t="s">
        <v>19048</v>
      </c>
      <c r="E36" s="43" t="s">
        <v>17754</v>
      </c>
      <c r="F36" s="43" t="s">
        <v>18744</v>
      </c>
      <c r="G36" s="43" t="s">
        <v>19049</v>
      </c>
      <c r="H36" s="43" t="s">
        <v>18965</v>
      </c>
      <c r="I36" s="43" t="s">
        <v>17754</v>
      </c>
      <c r="J36" s="150" t="s">
        <v>19050</v>
      </c>
      <c r="K36" s="150" t="s">
        <v>19051</v>
      </c>
      <c r="L36" s="150" t="s">
        <v>18539</v>
      </c>
      <c r="M36" s="150" t="s">
        <v>19052</v>
      </c>
    </row>
    <row r="37" spans="1:13" ht="27.6">
      <c r="A37" s="44">
        <v>29</v>
      </c>
      <c r="B37" s="43" t="s">
        <v>11064</v>
      </c>
      <c r="C37" s="43" t="s">
        <v>18428</v>
      </c>
      <c r="D37" s="43" t="s">
        <v>19053</v>
      </c>
      <c r="E37" s="43" t="s">
        <v>17754</v>
      </c>
      <c r="F37" s="43" t="s">
        <v>17951</v>
      </c>
      <c r="G37" s="43" t="s">
        <v>18036</v>
      </c>
      <c r="H37" s="43" t="s">
        <v>18763</v>
      </c>
      <c r="I37" s="43" t="s">
        <v>17754</v>
      </c>
      <c r="J37" s="150" t="s">
        <v>19054</v>
      </c>
      <c r="K37" s="150" t="s">
        <v>19055</v>
      </c>
      <c r="L37" s="150" t="s">
        <v>19056</v>
      </c>
      <c r="M37" s="150" t="s">
        <v>19057</v>
      </c>
    </row>
    <row r="38" spans="1:13" ht="27.6">
      <c r="A38" s="44">
        <v>30</v>
      </c>
      <c r="B38" s="43" t="s">
        <v>11064</v>
      </c>
      <c r="C38" s="43" t="s">
        <v>18428</v>
      </c>
      <c r="D38" s="43" t="s">
        <v>19058</v>
      </c>
      <c r="E38" s="43" t="s">
        <v>17754</v>
      </c>
      <c r="F38" s="43" t="s">
        <v>17951</v>
      </c>
      <c r="G38" s="43" t="s">
        <v>19059</v>
      </c>
      <c r="H38" s="43" t="s">
        <v>18965</v>
      </c>
      <c r="I38" s="43" t="s">
        <v>17754</v>
      </c>
      <c r="J38" s="150" t="s">
        <v>19060</v>
      </c>
      <c r="K38" s="150" t="s">
        <v>19061</v>
      </c>
      <c r="L38" s="150" t="s">
        <v>18539</v>
      </c>
      <c r="M38" s="150" t="s">
        <v>19062</v>
      </c>
    </row>
    <row r="39" spans="1:13" ht="41.4">
      <c r="A39" s="44">
        <v>31</v>
      </c>
      <c r="B39" s="43" t="s">
        <v>11064</v>
      </c>
      <c r="C39" s="43" t="s">
        <v>18428</v>
      </c>
      <c r="D39" s="43" t="s">
        <v>19063</v>
      </c>
      <c r="E39" s="43" t="s">
        <v>17754</v>
      </c>
      <c r="F39" s="43" t="s">
        <v>18575</v>
      </c>
      <c r="G39" s="43" t="s">
        <v>19064</v>
      </c>
      <c r="H39" s="43" t="s">
        <v>18763</v>
      </c>
      <c r="I39" s="43" t="s">
        <v>17754</v>
      </c>
      <c r="J39" s="150" t="s">
        <v>19065</v>
      </c>
      <c r="K39" s="150" t="s">
        <v>19066</v>
      </c>
      <c r="L39" s="150" t="s">
        <v>18622</v>
      </c>
      <c r="M39" s="150" t="s">
        <v>19067</v>
      </c>
    </row>
    <row r="40" spans="1:13" ht="27.6">
      <c r="A40" s="44">
        <v>32</v>
      </c>
      <c r="B40" s="43" t="s">
        <v>11064</v>
      </c>
      <c r="C40" s="43" t="s">
        <v>18428</v>
      </c>
      <c r="D40" s="43" t="s">
        <v>19068</v>
      </c>
      <c r="E40" s="43" t="s">
        <v>17754</v>
      </c>
      <c r="F40" s="43" t="s">
        <v>18575</v>
      </c>
      <c r="G40" s="43" t="s">
        <v>19069</v>
      </c>
      <c r="H40" s="43" t="s">
        <v>18965</v>
      </c>
      <c r="I40" s="43" t="s">
        <v>17754</v>
      </c>
      <c r="J40" s="150" t="s">
        <v>19070</v>
      </c>
      <c r="K40" s="150" t="s">
        <v>19071</v>
      </c>
      <c r="L40" s="150" t="s">
        <v>18539</v>
      </c>
      <c r="M40" s="150" t="s">
        <v>19072</v>
      </c>
    </row>
    <row r="41" spans="1:13">
      <c r="A41" s="44">
        <v>33</v>
      </c>
      <c r="B41" s="43" t="s">
        <v>11064</v>
      </c>
      <c r="C41" s="43" t="s">
        <v>18428</v>
      </c>
      <c r="D41" s="43" t="s">
        <v>19073</v>
      </c>
      <c r="E41" s="43" t="s">
        <v>17754</v>
      </c>
      <c r="F41" s="43" t="s">
        <v>17762</v>
      </c>
      <c r="G41" s="43" t="s">
        <v>19074</v>
      </c>
      <c r="H41" s="43" t="s">
        <v>18763</v>
      </c>
      <c r="I41" s="43" t="s">
        <v>17754</v>
      </c>
      <c r="J41" s="150" t="s">
        <v>19075</v>
      </c>
      <c r="K41" s="150" t="s">
        <v>19076</v>
      </c>
      <c r="L41" s="150" t="s">
        <v>19056</v>
      </c>
      <c r="M41" s="150" t="s">
        <v>19077</v>
      </c>
    </row>
    <row r="42" spans="1:13">
      <c r="A42" s="44">
        <v>34</v>
      </c>
      <c r="B42" s="43" t="s">
        <v>11064</v>
      </c>
      <c r="C42" s="43" t="s">
        <v>18428</v>
      </c>
      <c r="D42" s="43" t="s">
        <v>19078</v>
      </c>
      <c r="E42" s="43" t="s">
        <v>17754</v>
      </c>
      <c r="F42" s="43" t="s">
        <v>18381</v>
      </c>
      <c r="G42" s="43" t="s">
        <v>19079</v>
      </c>
      <c r="H42" s="43" t="s">
        <v>18763</v>
      </c>
      <c r="I42" s="43" t="s">
        <v>17754</v>
      </c>
      <c r="J42" s="150" t="s">
        <v>19080</v>
      </c>
      <c r="K42" s="150" t="s">
        <v>19081</v>
      </c>
      <c r="L42" s="150" t="s">
        <v>18433</v>
      </c>
      <c r="M42" s="150" t="s">
        <v>19082</v>
      </c>
    </row>
    <row r="43" spans="1:13" ht="27.6">
      <c r="A43" s="44">
        <v>35</v>
      </c>
      <c r="B43" s="43" t="s">
        <v>11064</v>
      </c>
      <c r="C43" s="43" t="s">
        <v>18428</v>
      </c>
      <c r="D43" s="43" t="s">
        <v>19083</v>
      </c>
      <c r="E43" s="43" t="s">
        <v>17754</v>
      </c>
      <c r="F43" s="43" t="s">
        <v>18381</v>
      </c>
      <c r="G43" s="43" t="s">
        <v>19084</v>
      </c>
      <c r="H43" s="43" t="s">
        <v>18763</v>
      </c>
      <c r="I43" s="43" t="s">
        <v>17754</v>
      </c>
      <c r="J43" s="150" t="s">
        <v>19085</v>
      </c>
      <c r="K43" s="150" t="s">
        <v>19086</v>
      </c>
      <c r="L43" s="150" t="s">
        <v>19087</v>
      </c>
      <c r="M43" s="150" t="s">
        <v>19088</v>
      </c>
    </row>
    <row r="44" spans="1:13">
      <c r="A44" s="44">
        <v>36</v>
      </c>
      <c r="B44" s="43" t="s">
        <v>11064</v>
      </c>
      <c r="C44" s="43" t="s">
        <v>18428</v>
      </c>
      <c r="D44" s="43" t="s">
        <v>19089</v>
      </c>
      <c r="E44" s="43" t="s">
        <v>17754</v>
      </c>
      <c r="F44" s="43" t="s">
        <v>18381</v>
      </c>
      <c r="G44" s="43" t="s">
        <v>19090</v>
      </c>
      <c r="H44" s="43" t="s">
        <v>18351</v>
      </c>
      <c r="I44" s="43" t="s">
        <v>17754</v>
      </c>
      <c r="J44" s="150" t="s">
        <v>19091</v>
      </c>
      <c r="K44" s="150" t="s">
        <v>19092</v>
      </c>
      <c r="L44" s="150" t="s">
        <v>19093</v>
      </c>
      <c r="M44" s="150" t="s">
        <v>19094</v>
      </c>
    </row>
    <row r="45" spans="1:13" ht="27.6">
      <c r="A45" s="44">
        <v>37</v>
      </c>
      <c r="B45" s="43" t="s">
        <v>11064</v>
      </c>
      <c r="C45" s="43" t="s">
        <v>18428</v>
      </c>
      <c r="D45" s="43" t="s">
        <v>19095</v>
      </c>
      <c r="E45" s="43" t="s">
        <v>17754</v>
      </c>
      <c r="F45" s="43" t="s">
        <v>19096</v>
      </c>
      <c r="G45" s="43" t="s">
        <v>19097</v>
      </c>
      <c r="H45" s="43" t="s">
        <v>18763</v>
      </c>
      <c r="I45" s="43" t="s">
        <v>17754</v>
      </c>
      <c r="J45" s="150" t="s">
        <v>19098</v>
      </c>
      <c r="K45" s="150" t="s">
        <v>19099</v>
      </c>
      <c r="L45" s="150" t="s">
        <v>19040</v>
      </c>
      <c r="M45" s="150" t="s">
        <v>19100</v>
      </c>
    </row>
    <row r="46" spans="1:13">
      <c r="A46" s="44">
        <v>38</v>
      </c>
      <c r="B46" s="43" t="s">
        <v>11064</v>
      </c>
      <c r="C46" s="43" t="s">
        <v>18428</v>
      </c>
      <c r="D46" s="43" t="s">
        <v>19101</v>
      </c>
      <c r="E46" s="43" t="s">
        <v>17754</v>
      </c>
      <c r="F46" s="43" t="s">
        <v>17951</v>
      </c>
      <c r="G46" s="43" t="s">
        <v>18382</v>
      </c>
      <c r="H46" s="43" t="s">
        <v>18763</v>
      </c>
      <c r="I46" s="43" t="s">
        <v>17754</v>
      </c>
      <c r="J46" s="150" t="s">
        <v>19102</v>
      </c>
      <c r="K46" s="150" t="s">
        <v>18927</v>
      </c>
      <c r="L46" s="150" t="s">
        <v>19040</v>
      </c>
      <c r="M46" s="150" t="s">
        <v>19103</v>
      </c>
    </row>
    <row r="47" spans="1:13" ht="27.6">
      <c r="A47" s="44">
        <v>39</v>
      </c>
      <c r="B47" s="43" t="s">
        <v>11064</v>
      </c>
      <c r="C47" s="43" t="s">
        <v>18428</v>
      </c>
      <c r="D47" s="43" t="s">
        <v>19104</v>
      </c>
      <c r="E47" s="43" t="s">
        <v>17754</v>
      </c>
      <c r="F47" s="43" t="s">
        <v>17993</v>
      </c>
      <c r="G47" s="43" t="s">
        <v>18251</v>
      </c>
      <c r="H47" s="43" t="s">
        <v>18763</v>
      </c>
      <c r="I47" s="43" t="s">
        <v>17754</v>
      </c>
      <c r="J47" s="150" t="s">
        <v>19105</v>
      </c>
      <c r="K47" s="150" t="s">
        <v>18253</v>
      </c>
      <c r="L47" s="150" t="s">
        <v>18855</v>
      </c>
      <c r="M47" s="150" t="s">
        <v>19106</v>
      </c>
    </row>
    <row r="48" spans="1:13">
      <c r="A48" s="44">
        <v>40</v>
      </c>
      <c r="B48" s="43" t="s">
        <v>11064</v>
      </c>
      <c r="C48" s="43" t="s">
        <v>18428</v>
      </c>
      <c r="D48" s="43" t="s">
        <v>19107</v>
      </c>
      <c r="E48" s="43" t="s">
        <v>17754</v>
      </c>
      <c r="F48" s="43" t="s">
        <v>17951</v>
      </c>
      <c r="G48" s="43" t="s">
        <v>18045</v>
      </c>
      <c r="H48" s="43" t="s">
        <v>18763</v>
      </c>
      <c r="I48" s="43" t="s">
        <v>17754</v>
      </c>
      <c r="J48" s="150" t="s">
        <v>19108</v>
      </c>
      <c r="K48" s="150" t="s">
        <v>19109</v>
      </c>
      <c r="L48" s="150" t="s">
        <v>18563</v>
      </c>
      <c r="M48" s="150" t="s">
        <v>19110</v>
      </c>
    </row>
    <row r="49" spans="1:13" ht="27.6">
      <c r="A49" s="44">
        <v>41</v>
      </c>
      <c r="B49" s="43" t="s">
        <v>11064</v>
      </c>
      <c r="C49" s="43" t="s">
        <v>18428</v>
      </c>
      <c r="D49" s="43" t="s">
        <v>19111</v>
      </c>
      <c r="E49" s="43" t="s">
        <v>17754</v>
      </c>
      <c r="F49" s="43" t="s">
        <v>17951</v>
      </c>
      <c r="G49" s="43" t="s">
        <v>19112</v>
      </c>
      <c r="H49" s="43" t="s">
        <v>18763</v>
      </c>
      <c r="I49" s="43" t="s">
        <v>17754</v>
      </c>
      <c r="J49" s="150" t="s">
        <v>19113</v>
      </c>
      <c r="K49" s="150" t="s">
        <v>19114</v>
      </c>
      <c r="L49" s="150" t="s">
        <v>18539</v>
      </c>
      <c r="M49" s="150" t="s">
        <v>19115</v>
      </c>
    </row>
    <row r="50" spans="1:13" ht="41.4">
      <c r="A50" s="44">
        <v>42</v>
      </c>
      <c r="B50" s="43" t="s">
        <v>11064</v>
      </c>
      <c r="C50" s="43" t="s">
        <v>18428</v>
      </c>
      <c r="D50" s="43" t="s">
        <v>19116</v>
      </c>
      <c r="E50" s="43" t="s">
        <v>17754</v>
      </c>
      <c r="F50" s="43" t="s">
        <v>17993</v>
      </c>
      <c r="G50" s="43" t="s">
        <v>18251</v>
      </c>
      <c r="H50" s="43" t="s">
        <v>18763</v>
      </c>
      <c r="I50" s="43" t="s">
        <v>17754</v>
      </c>
      <c r="J50" s="150" t="s">
        <v>19117</v>
      </c>
      <c r="K50" s="150" t="s">
        <v>18253</v>
      </c>
      <c r="L50" s="150" t="s">
        <v>18855</v>
      </c>
      <c r="M50" s="150" t="s">
        <v>19118</v>
      </c>
    </row>
    <row r="51" spans="1:13" ht="41.4">
      <c r="A51" s="44">
        <v>43</v>
      </c>
      <c r="B51" s="43" t="s">
        <v>11064</v>
      </c>
      <c r="C51" s="43" t="s">
        <v>18428</v>
      </c>
      <c r="D51" s="43" t="s">
        <v>19119</v>
      </c>
      <c r="E51" s="43" t="s">
        <v>17754</v>
      </c>
      <c r="F51" s="43" t="s">
        <v>17951</v>
      </c>
      <c r="G51" s="43" t="s">
        <v>18256</v>
      </c>
      <c r="H51" s="43" t="s">
        <v>18763</v>
      </c>
      <c r="I51" s="43" t="s">
        <v>17754</v>
      </c>
      <c r="J51" s="150" t="s">
        <v>19120</v>
      </c>
      <c r="K51" s="150" t="s">
        <v>18258</v>
      </c>
      <c r="L51" s="150" t="s">
        <v>18539</v>
      </c>
      <c r="M51" s="150" t="s">
        <v>19121</v>
      </c>
    </row>
    <row r="52" spans="1:13">
      <c r="A52" s="44">
        <v>44</v>
      </c>
      <c r="B52" s="43" t="s">
        <v>11064</v>
      </c>
      <c r="C52" s="43" t="s">
        <v>18428</v>
      </c>
      <c r="D52" s="43" t="s">
        <v>19122</v>
      </c>
      <c r="E52" s="43" t="s">
        <v>17754</v>
      </c>
      <c r="F52" s="43" t="s">
        <v>18381</v>
      </c>
      <c r="G52" s="43" t="s">
        <v>19090</v>
      </c>
      <c r="H52" s="43" t="s">
        <v>18351</v>
      </c>
      <c r="I52" s="43" t="s">
        <v>17754</v>
      </c>
      <c r="J52" s="150" t="s">
        <v>19123</v>
      </c>
      <c r="K52" s="150" t="s">
        <v>19092</v>
      </c>
      <c r="L52" s="150" t="s">
        <v>19093</v>
      </c>
      <c r="M52" s="150" t="s">
        <v>19124</v>
      </c>
    </row>
    <row r="53" spans="1:13" ht="27.6">
      <c r="A53" s="44">
        <v>45</v>
      </c>
      <c r="B53" s="43" t="s">
        <v>11064</v>
      </c>
      <c r="C53" s="43" t="s">
        <v>18428</v>
      </c>
      <c r="D53" s="43" t="s">
        <v>19125</v>
      </c>
      <c r="E53" s="43" t="s">
        <v>17754</v>
      </c>
      <c r="F53" s="43" t="s">
        <v>17917</v>
      </c>
      <c r="G53" s="43" t="s">
        <v>18516</v>
      </c>
      <c r="H53" s="43" t="s">
        <v>18965</v>
      </c>
      <c r="I53" s="43" t="s">
        <v>17754</v>
      </c>
      <c r="J53" s="150" t="s">
        <v>19126</v>
      </c>
      <c r="K53" s="150" t="s">
        <v>18694</v>
      </c>
      <c r="L53" s="150" t="s">
        <v>18539</v>
      </c>
      <c r="M53" s="150" t="s">
        <v>19127</v>
      </c>
    </row>
    <row r="54" spans="1:13">
      <c r="A54" s="44">
        <v>46</v>
      </c>
      <c r="B54" s="43" t="s">
        <v>11064</v>
      </c>
      <c r="C54" s="43" t="s">
        <v>18428</v>
      </c>
      <c r="D54" s="43" t="s">
        <v>19128</v>
      </c>
      <c r="E54" s="43" t="s">
        <v>17754</v>
      </c>
      <c r="F54" s="43" t="s">
        <v>17917</v>
      </c>
      <c r="G54" s="43" t="s">
        <v>19129</v>
      </c>
      <c r="H54" s="43" t="s">
        <v>18965</v>
      </c>
      <c r="I54" s="43" t="s">
        <v>17754</v>
      </c>
      <c r="J54" s="150" t="s">
        <v>19130</v>
      </c>
      <c r="K54" s="150" t="s">
        <v>19131</v>
      </c>
      <c r="L54" s="150" t="s">
        <v>18539</v>
      </c>
      <c r="M54" s="150" t="s">
        <v>19132</v>
      </c>
    </row>
    <row r="55" spans="1:13" ht="27.6">
      <c r="A55" s="44">
        <v>47</v>
      </c>
      <c r="B55" s="43" t="s">
        <v>11064</v>
      </c>
      <c r="C55" s="43" t="s">
        <v>18428</v>
      </c>
      <c r="D55" s="43" t="s">
        <v>19133</v>
      </c>
      <c r="E55" s="43" t="s">
        <v>17754</v>
      </c>
      <c r="F55" s="43" t="s">
        <v>17917</v>
      </c>
      <c r="G55" s="43" t="s">
        <v>18081</v>
      </c>
      <c r="H55" s="43" t="s">
        <v>18965</v>
      </c>
      <c r="I55" s="43" t="s">
        <v>17754</v>
      </c>
      <c r="J55" s="150" t="s">
        <v>19134</v>
      </c>
      <c r="K55" s="150" t="s">
        <v>18083</v>
      </c>
      <c r="L55" s="150" t="s">
        <v>18539</v>
      </c>
      <c r="M55" s="150" t="s">
        <v>19135</v>
      </c>
    </row>
    <row r="56" spans="1:13">
      <c r="A56" s="44">
        <v>48</v>
      </c>
      <c r="B56" s="43" t="s">
        <v>11064</v>
      </c>
      <c r="C56" s="43" t="s">
        <v>18428</v>
      </c>
      <c r="D56" s="43" t="s">
        <v>19136</v>
      </c>
      <c r="E56" s="43" t="s">
        <v>17754</v>
      </c>
      <c r="F56" s="43" t="s">
        <v>17977</v>
      </c>
      <c r="G56" s="43" t="s">
        <v>19137</v>
      </c>
      <c r="H56" s="43" t="s">
        <v>18965</v>
      </c>
      <c r="I56" s="43" t="s">
        <v>17754</v>
      </c>
      <c r="J56" s="150" t="s">
        <v>19138</v>
      </c>
      <c r="K56" s="150" t="s">
        <v>19139</v>
      </c>
      <c r="L56" s="150" t="s">
        <v>18563</v>
      </c>
      <c r="M56" s="150" t="s">
        <v>19140</v>
      </c>
    </row>
    <row r="57" spans="1:13">
      <c r="A57" s="44">
        <v>49</v>
      </c>
      <c r="B57" s="43" t="s">
        <v>11064</v>
      </c>
      <c r="C57" s="43" t="s">
        <v>18428</v>
      </c>
      <c r="D57" s="43" t="s">
        <v>19141</v>
      </c>
      <c r="E57" s="43" t="s">
        <v>17754</v>
      </c>
      <c r="F57" s="43" t="s">
        <v>17977</v>
      </c>
      <c r="G57" s="43" t="s">
        <v>17978</v>
      </c>
      <c r="H57" s="43" t="s">
        <v>18965</v>
      </c>
      <c r="I57" s="43" t="s">
        <v>17754</v>
      </c>
      <c r="J57" s="150" t="s">
        <v>19142</v>
      </c>
      <c r="K57" s="150" t="s">
        <v>17980</v>
      </c>
      <c r="L57" s="150" t="s">
        <v>18563</v>
      </c>
      <c r="M57" s="150" t="s">
        <v>19143</v>
      </c>
    </row>
    <row r="58" spans="1:13" ht="27.6">
      <c r="A58" s="44">
        <v>50</v>
      </c>
      <c r="B58" s="43" t="s">
        <v>11064</v>
      </c>
      <c r="C58" s="43" t="s">
        <v>18428</v>
      </c>
      <c r="D58" s="43" t="s">
        <v>19144</v>
      </c>
      <c r="E58" s="43" t="s">
        <v>17754</v>
      </c>
      <c r="F58" s="43" t="s">
        <v>18521</v>
      </c>
      <c r="G58" s="43" t="s">
        <v>19145</v>
      </c>
      <c r="H58" s="43" t="s">
        <v>18763</v>
      </c>
      <c r="I58" s="43" t="s">
        <v>17754</v>
      </c>
      <c r="J58" s="150" t="s">
        <v>19146</v>
      </c>
      <c r="K58" s="150" t="s">
        <v>19147</v>
      </c>
      <c r="L58" s="150" t="s">
        <v>18855</v>
      </c>
      <c r="M58" s="150" t="s">
        <v>19148</v>
      </c>
    </row>
    <row r="59" spans="1:13" ht="55.2">
      <c r="A59" s="44">
        <v>51</v>
      </c>
      <c r="B59" s="43" t="s">
        <v>11064</v>
      </c>
      <c r="C59" s="43" t="s">
        <v>18428</v>
      </c>
      <c r="D59" s="43" t="s">
        <v>19149</v>
      </c>
      <c r="E59" s="43" t="s">
        <v>17754</v>
      </c>
      <c r="F59" s="43" t="s">
        <v>17917</v>
      </c>
      <c r="G59" s="43" t="s">
        <v>18576</v>
      </c>
      <c r="H59" s="43" t="s">
        <v>18763</v>
      </c>
      <c r="I59" s="43" t="s">
        <v>17754</v>
      </c>
      <c r="J59" s="150" t="s">
        <v>19150</v>
      </c>
      <c r="K59" s="150" t="s">
        <v>19151</v>
      </c>
      <c r="L59" s="150" t="s">
        <v>18539</v>
      </c>
      <c r="M59" s="150" t="s">
        <v>19152</v>
      </c>
    </row>
    <row r="60" spans="1:13">
      <c r="A60" s="44">
        <v>52</v>
      </c>
      <c r="B60" s="43" t="s">
        <v>11064</v>
      </c>
      <c r="C60" s="43" t="s">
        <v>18428</v>
      </c>
      <c r="D60" s="43" t="s">
        <v>19153</v>
      </c>
      <c r="E60" s="43" t="s">
        <v>17754</v>
      </c>
      <c r="F60" s="43" t="s">
        <v>17917</v>
      </c>
      <c r="G60" s="43" t="s">
        <v>19154</v>
      </c>
      <c r="H60" s="43" t="s">
        <v>18763</v>
      </c>
      <c r="I60" s="43" t="s">
        <v>17754</v>
      </c>
      <c r="J60" s="150" t="s">
        <v>19155</v>
      </c>
      <c r="K60" s="150" t="s">
        <v>19156</v>
      </c>
      <c r="L60" s="150" t="s">
        <v>18539</v>
      </c>
      <c r="M60" s="150" t="s">
        <v>19157</v>
      </c>
    </row>
    <row r="61" spans="1:13" ht="27.6">
      <c r="A61" s="44">
        <v>53</v>
      </c>
      <c r="B61" s="43" t="s">
        <v>11064</v>
      </c>
      <c r="C61" s="43" t="s">
        <v>18428</v>
      </c>
      <c r="D61" s="43" t="s">
        <v>19158</v>
      </c>
      <c r="E61" s="43" t="s">
        <v>17754</v>
      </c>
      <c r="F61" s="43" t="s">
        <v>17917</v>
      </c>
      <c r="G61" s="43" t="s">
        <v>18516</v>
      </c>
      <c r="H61" s="43" t="s">
        <v>18763</v>
      </c>
      <c r="I61" s="43" t="s">
        <v>17754</v>
      </c>
      <c r="J61" s="150" t="s">
        <v>19159</v>
      </c>
      <c r="K61" s="150" t="s">
        <v>18518</v>
      </c>
      <c r="L61" s="150" t="s">
        <v>18539</v>
      </c>
      <c r="M61" s="150" t="s">
        <v>19160</v>
      </c>
    </row>
    <row r="62" spans="1:13" ht="27.6">
      <c r="A62" s="44">
        <v>54</v>
      </c>
      <c r="B62" s="43" t="s">
        <v>11064</v>
      </c>
      <c r="C62" s="43" t="s">
        <v>18428</v>
      </c>
      <c r="D62" s="43" t="s">
        <v>19161</v>
      </c>
      <c r="E62" s="43" t="s">
        <v>17754</v>
      </c>
      <c r="F62" s="43" t="s">
        <v>17917</v>
      </c>
      <c r="G62" s="43" t="s">
        <v>18441</v>
      </c>
      <c r="H62" s="43" t="s">
        <v>18763</v>
      </c>
      <c r="I62" s="43" t="s">
        <v>17754</v>
      </c>
      <c r="J62" s="150" t="s">
        <v>18735</v>
      </c>
      <c r="K62" s="150" t="s">
        <v>19162</v>
      </c>
      <c r="L62" s="150" t="s">
        <v>18595</v>
      </c>
      <c r="M62" s="150" t="s">
        <v>19163</v>
      </c>
    </row>
    <row r="63" spans="1:13" ht="27.6">
      <c r="A63" s="44">
        <v>55</v>
      </c>
      <c r="B63" s="43" t="s">
        <v>11064</v>
      </c>
      <c r="C63" s="43" t="s">
        <v>18428</v>
      </c>
      <c r="D63" s="43" t="s">
        <v>19164</v>
      </c>
      <c r="E63" s="43" t="s">
        <v>17754</v>
      </c>
      <c r="F63" s="43" t="s">
        <v>19165</v>
      </c>
      <c r="G63" s="43" t="s">
        <v>17756</v>
      </c>
      <c r="H63" s="43" t="s">
        <v>18055</v>
      </c>
      <c r="I63" s="43" t="s">
        <v>17754</v>
      </c>
      <c r="J63" s="150" t="s">
        <v>19166</v>
      </c>
      <c r="K63" s="150" t="s">
        <v>17758</v>
      </c>
      <c r="L63" s="150" t="s">
        <v>18855</v>
      </c>
      <c r="M63" s="150" t="s">
        <v>19167</v>
      </c>
    </row>
    <row r="64" spans="1:13" ht="27.6">
      <c r="A64" s="44">
        <v>56</v>
      </c>
      <c r="B64" s="43" t="s">
        <v>11064</v>
      </c>
      <c r="C64" s="43" t="s">
        <v>18428</v>
      </c>
      <c r="D64" s="43" t="s">
        <v>19168</v>
      </c>
      <c r="E64" s="43" t="s">
        <v>17754</v>
      </c>
      <c r="F64" s="43" t="s">
        <v>17917</v>
      </c>
      <c r="G64" s="43" t="s">
        <v>18256</v>
      </c>
      <c r="H64" s="43" t="s">
        <v>18763</v>
      </c>
      <c r="I64" s="43" t="s">
        <v>17754</v>
      </c>
      <c r="J64" s="150" t="s">
        <v>19169</v>
      </c>
      <c r="K64" s="150" t="s">
        <v>18408</v>
      </c>
      <c r="L64" s="150" t="s">
        <v>18539</v>
      </c>
      <c r="M64" s="150" t="s">
        <v>19170</v>
      </c>
    </row>
    <row r="65" spans="1:13" ht="27.6">
      <c r="A65" s="44">
        <v>57</v>
      </c>
      <c r="B65" s="43" t="s">
        <v>11064</v>
      </c>
      <c r="C65" s="43" t="s">
        <v>18428</v>
      </c>
      <c r="D65" s="43" t="s">
        <v>19171</v>
      </c>
      <c r="E65" s="43" t="s">
        <v>17754</v>
      </c>
      <c r="F65" s="43" t="s">
        <v>18521</v>
      </c>
      <c r="G65" s="43" t="s">
        <v>18522</v>
      </c>
      <c r="H65" s="43" t="s">
        <v>18763</v>
      </c>
      <c r="I65" s="43" t="s">
        <v>17754</v>
      </c>
      <c r="J65" s="150" t="s">
        <v>19172</v>
      </c>
      <c r="K65" s="150" t="s">
        <v>19173</v>
      </c>
      <c r="L65" s="150" t="s">
        <v>18307</v>
      </c>
      <c r="M65" s="150" t="s">
        <v>19174</v>
      </c>
    </row>
    <row r="66" spans="1:13" ht="41.4">
      <c r="A66" s="44">
        <v>58</v>
      </c>
      <c r="B66" s="43" t="s">
        <v>11064</v>
      </c>
      <c r="C66" s="43" t="s">
        <v>18428</v>
      </c>
      <c r="D66" s="43" t="s">
        <v>19175</v>
      </c>
      <c r="E66" s="43" t="s">
        <v>17754</v>
      </c>
      <c r="F66" s="43" t="s">
        <v>18060</v>
      </c>
      <c r="G66" s="43" t="s">
        <v>19176</v>
      </c>
      <c r="H66" s="43" t="s">
        <v>18763</v>
      </c>
      <c r="I66" s="43" t="s">
        <v>17754</v>
      </c>
      <c r="J66" s="150" t="s">
        <v>19177</v>
      </c>
      <c r="K66" s="150" t="s">
        <v>19178</v>
      </c>
      <c r="L66" s="150" t="s">
        <v>19179</v>
      </c>
      <c r="M66" s="150" t="s">
        <v>19180</v>
      </c>
    </row>
    <row r="67" spans="1:13">
      <c r="A67" s="44">
        <v>59</v>
      </c>
      <c r="B67" s="43" t="s">
        <v>11064</v>
      </c>
      <c r="C67" s="43" t="s">
        <v>18428</v>
      </c>
      <c r="D67" s="43" t="s">
        <v>19181</v>
      </c>
      <c r="E67" s="43" t="s">
        <v>17754</v>
      </c>
      <c r="F67" s="43" t="s">
        <v>19182</v>
      </c>
      <c r="G67" s="43" t="s">
        <v>18931</v>
      </c>
      <c r="H67" s="43" t="s">
        <v>18763</v>
      </c>
      <c r="I67" s="43" t="s">
        <v>17754</v>
      </c>
      <c r="J67" s="150" t="s">
        <v>19183</v>
      </c>
      <c r="K67" s="150" t="s">
        <v>18933</v>
      </c>
      <c r="L67" s="150" t="s">
        <v>18934</v>
      </c>
      <c r="M67" s="150" t="s">
        <v>19184</v>
      </c>
    </row>
    <row r="68" spans="1:13" ht="41.4">
      <c r="A68" s="44">
        <v>60</v>
      </c>
      <c r="B68" s="43" t="s">
        <v>11064</v>
      </c>
      <c r="C68" s="43" t="s">
        <v>18428</v>
      </c>
      <c r="D68" s="43" t="s">
        <v>19185</v>
      </c>
      <c r="E68" s="43" t="s">
        <v>17754</v>
      </c>
      <c r="F68" s="43" t="s">
        <v>18498</v>
      </c>
      <c r="G68" s="43" t="s">
        <v>19186</v>
      </c>
      <c r="H68" s="43" t="s">
        <v>18763</v>
      </c>
      <c r="I68" s="43" t="s">
        <v>17754</v>
      </c>
      <c r="J68" s="150" t="s">
        <v>19187</v>
      </c>
      <c r="K68" s="150" t="s">
        <v>19188</v>
      </c>
      <c r="L68" s="150" t="s">
        <v>19189</v>
      </c>
      <c r="M68" s="150" t="s">
        <v>19190</v>
      </c>
    </row>
    <row r="69" spans="1:13" ht="27.6">
      <c r="A69" s="44">
        <v>61</v>
      </c>
      <c r="B69" s="43" t="s">
        <v>11064</v>
      </c>
      <c r="C69" s="43" t="s">
        <v>18428</v>
      </c>
      <c r="D69" s="43" t="s">
        <v>19191</v>
      </c>
      <c r="E69" s="43" t="s">
        <v>17754</v>
      </c>
      <c r="F69" s="43" t="s">
        <v>17917</v>
      </c>
      <c r="G69" s="43" t="s">
        <v>18045</v>
      </c>
      <c r="H69" s="43" t="s">
        <v>18763</v>
      </c>
      <c r="I69" s="43" t="s">
        <v>17754</v>
      </c>
      <c r="J69" s="150" t="s">
        <v>19192</v>
      </c>
      <c r="K69" s="150" t="s">
        <v>18047</v>
      </c>
      <c r="L69" s="150" t="s">
        <v>18563</v>
      </c>
      <c r="M69" s="150" t="s">
        <v>19193</v>
      </c>
    </row>
    <row r="70" spans="1:13" ht="27.6">
      <c r="A70" s="44">
        <v>62</v>
      </c>
      <c r="B70" s="43" t="s">
        <v>11064</v>
      </c>
      <c r="C70" s="43" t="s">
        <v>18428</v>
      </c>
      <c r="D70" s="43" t="s">
        <v>19194</v>
      </c>
      <c r="E70" s="43" t="s">
        <v>17754</v>
      </c>
      <c r="F70" s="43" t="s">
        <v>18250</v>
      </c>
      <c r="G70" s="43" t="s">
        <v>19195</v>
      </c>
      <c r="H70" s="43" t="s">
        <v>18763</v>
      </c>
      <c r="I70" s="43" t="s">
        <v>17754</v>
      </c>
      <c r="J70" s="150" t="s">
        <v>19196</v>
      </c>
      <c r="K70" s="150" t="s">
        <v>19197</v>
      </c>
      <c r="L70" s="150" t="s">
        <v>18307</v>
      </c>
      <c r="M70" s="150" t="s">
        <v>19198</v>
      </c>
    </row>
    <row r="71" spans="1:13" ht="27.6">
      <c r="A71" s="44">
        <v>63</v>
      </c>
      <c r="B71" s="43" t="s">
        <v>11064</v>
      </c>
      <c r="C71" s="43" t="s">
        <v>18428</v>
      </c>
      <c r="D71" s="43" t="s">
        <v>19199</v>
      </c>
      <c r="E71" s="43" t="s">
        <v>17754</v>
      </c>
      <c r="F71" s="43" t="s">
        <v>17977</v>
      </c>
      <c r="G71" s="43" t="s">
        <v>19200</v>
      </c>
      <c r="H71" s="43" t="s">
        <v>18965</v>
      </c>
      <c r="I71" s="43" t="s">
        <v>17754</v>
      </c>
      <c r="J71" s="150" t="s">
        <v>19201</v>
      </c>
      <c r="K71" s="150" t="s">
        <v>19202</v>
      </c>
      <c r="L71" s="150" t="s">
        <v>18563</v>
      </c>
      <c r="M71" s="150" t="s">
        <v>19203</v>
      </c>
    </row>
    <row r="72" spans="1:13" ht="55.2">
      <c r="A72" s="44">
        <v>64</v>
      </c>
      <c r="B72" s="43" t="s">
        <v>11064</v>
      </c>
      <c r="C72" s="43" t="s">
        <v>18428</v>
      </c>
      <c r="D72" s="43" t="s">
        <v>19204</v>
      </c>
      <c r="E72" s="43" t="s">
        <v>17754</v>
      </c>
      <c r="F72" s="43" t="s">
        <v>17820</v>
      </c>
      <c r="G72" s="43" t="s">
        <v>19205</v>
      </c>
      <c r="H72" s="43" t="s">
        <v>18965</v>
      </c>
      <c r="I72" s="43" t="s">
        <v>17754</v>
      </c>
      <c r="J72" s="150" t="s">
        <v>19206</v>
      </c>
      <c r="K72" s="150" t="s">
        <v>19207</v>
      </c>
      <c r="L72" s="150" t="s">
        <v>19208</v>
      </c>
      <c r="M72" s="150" t="s">
        <v>19209</v>
      </c>
    </row>
    <row r="73" spans="1:13" ht="41.4">
      <c r="A73" s="44">
        <v>65</v>
      </c>
      <c r="B73" s="43" t="s">
        <v>11064</v>
      </c>
      <c r="C73" s="43" t="s">
        <v>18428</v>
      </c>
      <c r="D73" s="43" t="s">
        <v>19210</v>
      </c>
      <c r="E73" s="43" t="s">
        <v>17754</v>
      </c>
      <c r="F73" s="43" t="s">
        <v>18296</v>
      </c>
      <c r="G73" s="43" t="s">
        <v>19211</v>
      </c>
      <c r="H73" s="43" t="s">
        <v>18965</v>
      </c>
      <c r="I73" s="43" t="s">
        <v>17754</v>
      </c>
      <c r="J73" s="150" t="s">
        <v>19212</v>
      </c>
      <c r="K73" s="150" t="s">
        <v>19213</v>
      </c>
      <c r="L73" s="150" t="s">
        <v>19214</v>
      </c>
      <c r="M73" s="150" t="s">
        <v>19215</v>
      </c>
    </row>
    <row r="74" spans="1:13" ht="41.4">
      <c r="A74" s="44">
        <v>66</v>
      </c>
      <c r="B74" s="43" t="s">
        <v>11064</v>
      </c>
      <c r="C74" s="43" t="s">
        <v>18428</v>
      </c>
      <c r="D74" s="43" t="s">
        <v>19216</v>
      </c>
      <c r="E74" s="43" t="s">
        <v>17754</v>
      </c>
      <c r="F74" s="43" t="s">
        <v>19217</v>
      </c>
      <c r="G74" s="43" t="s">
        <v>19218</v>
      </c>
      <c r="H74" s="43" t="s">
        <v>18351</v>
      </c>
      <c r="I74" s="43" t="s">
        <v>17754</v>
      </c>
      <c r="J74" s="150" t="s">
        <v>19219</v>
      </c>
      <c r="K74" s="150" t="s">
        <v>19220</v>
      </c>
      <c r="L74" s="150" t="s">
        <v>19221</v>
      </c>
      <c r="M74" s="150" t="s">
        <v>19222</v>
      </c>
    </row>
    <row r="75" spans="1:13">
      <c r="A75" s="44">
        <v>67</v>
      </c>
      <c r="B75" s="43" t="s">
        <v>11064</v>
      </c>
      <c r="C75" s="43" t="s">
        <v>18428</v>
      </c>
      <c r="D75" s="43" t="s">
        <v>19223</v>
      </c>
      <c r="F75" s="43" t="s">
        <v>19224</v>
      </c>
      <c r="G75" s="43" t="s">
        <v>19225</v>
      </c>
      <c r="H75" s="43" t="s">
        <v>17775</v>
      </c>
      <c r="J75" s="150" t="s">
        <v>19226</v>
      </c>
      <c r="L75" s="150" t="s">
        <v>19227</v>
      </c>
      <c r="M75" s="150" t="s">
        <v>19228</v>
      </c>
    </row>
    <row r="76" spans="1:13">
      <c r="A76" s="44">
        <v>68</v>
      </c>
      <c r="B76" s="43" t="s">
        <v>11064</v>
      </c>
      <c r="C76" s="43" t="s">
        <v>18428</v>
      </c>
      <c r="D76" s="43" t="s">
        <v>19229</v>
      </c>
      <c r="F76" s="43" t="s">
        <v>19230</v>
      </c>
      <c r="G76" s="43" t="s">
        <v>18010</v>
      </c>
      <c r="H76" s="43" t="s">
        <v>13495</v>
      </c>
      <c r="J76" s="150" t="s">
        <v>19231</v>
      </c>
      <c r="L76" s="150" t="s">
        <v>19232</v>
      </c>
      <c r="M76" s="150" t="s">
        <v>19233</v>
      </c>
    </row>
    <row r="77" spans="1:13">
      <c r="A77" s="44">
        <v>69</v>
      </c>
      <c r="B77" s="43" t="s">
        <v>11064</v>
      </c>
      <c r="C77" s="43" t="s">
        <v>18428</v>
      </c>
      <c r="D77" s="43" t="s">
        <v>19234</v>
      </c>
      <c r="F77" s="43" t="s">
        <v>19235</v>
      </c>
      <c r="G77" s="43" t="s">
        <v>19236</v>
      </c>
      <c r="H77" s="43" t="s">
        <v>17775</v>
      </c>
      <c r="J77" s="150" t="s">
        <v>19237</v>
      </c>
      <c r="L77" s="150" t="s">
        <v>19232</v>
      </c>
      <c r="M77" s="150" t="s">
        <v>19238</v>
      </c>
    </row>
    <row r="78" spans="1:13">
      <c r="A78" s="44">
        <v>70</v>
      </c>
      <c r="B78" s="43" t="s">
        <v>11064</v>
      </c>
      <c r="C78" s="43" t="s">
        <v>18428</v>
      </c>
      <c r="D78" s="43" t="s">
        <v>19239</v>
      </c>
      <c r="F78" s="43" t="s">
        <v>19224</v>
      </c>
      <c r="G78" s="43" t="s">
        <v>19240</v>
      </c>
      <c r="H78" s="43" t="s">
        <v>17775</v>
      </c>
      <c r="J78" s="150" t="s">
        <v>19241</v>
      </c>
      <c r="L78" s="150" t="s">
        <v>19227</v>
      </c>
      <c r="M78" s="150" t="s">
        <v>19242</v>
      </c>
    </row>
    <row r="79" spans="1:13">
      <c r="A79" s="44">
        <v>71</v>
      </c>
      <c r="B79" s="43" t="s">
        <v>11064</v>
      </c>
      <c r="C79" s="43" t="s">
        <v>18428</v>
      </c>
      <c r="D79" s="43" t="s">
        <v>19243</v>
      </c>
      <c r="F79" s="43" t="s">
        <v>19244</v>
      </c>
      <c r="G79" s="43" t="s">
        <v>19245</v>
      </c>
      <c r="H79" s="43" t="s">
        <v>17775</v>
      </c>
      <c r="J79" s="150" t="s">
        <v>19246</v>
      </c>
      <c r="L79" s="150" t="s">
        <v>19227</v>
      </c>
      <c r="M79" s="150" t="s">
        <v>19247</v>
      </c>
    </row>
    <row r="80" spans="1:13" ht="27.6">
      <c r="A80" s="44">
        <v>72</v>
      </c>
      <c r="B80" s="43" t="s">
        <v>11064</v>
      </c>
      <c r="C80" s="43" t="s">
        <v>18428</v>
      </c>
      <c r="D80" s="43" t="s">
        <v>19248</v>
      </c>
      <c r="F80" s="43" t="s">
        <v>19249</v>
      </c>
      <c r="G80" s="43" t="s">
        <v>19250</v>
      </c>
      <c r="H80" s="43" t="s">
        <v>18763</v>
      </c>
      <c r="J80" s="150" t="s">
        <v>19251</v>
      </c>
      <c r="L80" s="150" t="s">
        <v>19232</v>
      </c>
      <c r="M80" s="150" t="s">
        <v>19252</v>
      </c>
    </row>
    <row r="81" spans="1:13" ht="27.6">
      <c r="A81" s="44">
        <v>73</v>
      </c>
      <c r="B81" s="43" t="s">
        <v>11064</v>
      </c>
      <c r="C81" s="43" t="s">
        <v>18428</v>
      </c>
      <c r="D81" s="43" t="s">
        <v>19253</v>
      </c>
      <c r="F81" s="43" t="s">
        <v>19254</v>
      </c>
      <c r="G81" s="43" t="s">
        <v>19255</v>
      </c>
      <c r="H81" s="43" t="s">
        <v>18351</v>
      </c>
      <c r="J81" s="150" t="s">
        <v>19256</v>
      </c>
      <c r="L81" s="150" t="s">
        <v>19257</v>
      </c>
      <c r="M81" s="150" t="s">
        <v>19258</v>
      </c>
    </row>
    <row r="82" spans="1:13" ht="27.6">
      <c r="A82" s="44">
        <v>74</v>
      </c>
      <c r="B82" s="43" t="s">
        <v>11064</v>
      </c>
      <c r="C82" s="43" t="s">
        <v>18428</v>
      </c>
      <c r="D82" s="43" t="s">
        <v>19259</v>
      </c>
      <c r="F82" s="43" t="s">
        <v>19260</v>
      </c>
      <c r="G82" s="43" t="s">
        <v>19261</v>
      </c>
      <c r="H82" s="43" t="s">
        <v>18965</v>
      </c>
      <c r="J82" s="150" t="s">
        <v>19262</v>
      </c>
      <c r="L82" s="150" t="s">
        <v>19232</v>
      </c>
      <c r="M82" s="150" t="s">
        <v>19263</v>
      </c>
    </row>
    <row r="83" spans="1:13" ht="27.6">
      <c r="A83" s="44">
        <v>75</v>
      </c>
      <c r="B83" s="43" t="s">
        <v>11064</v>
      </c>
      <c r="C83" s="43" t="s">
        <v>18428</v>
      </c>
      <c r="D83" s="43" t="s">
        <v>19264</v>
      </c>
      <c r="F83" s="43" t="s">
        <v>19265</v>
      </c>
      <c r="G83" s="43" t="s">
        <v>19266</v>
      </c>
      <c r="H83" s="43" t="s">
        <v>17399</v>
      </c>
      <c r="J83" s="150" t="s">
        <v>19267</v>
      </c>
      <c r="L83" s="150" t="s">
        <v>19227</v>
      </c>
      <c r="M83" s="150" t="s">
        <v>19268</v>
      </c>
    </row>
    <row r="84" spans="1:13" ht="27.6">
      <c r="A84" s="44">
        <v>76</v>
      </c>
      <c r="B84" s="43" t="s">
        <v>11064</v>
      </c>
      <c r="C84" s="43" t="s">
        <v>18428</v>
      </c>
      <c r="D84" s="43" t="s">
        <v>19269</v>
      </c>
      <c r="F84" s="43" t="s">
        <v>19270</v>
      </c>
      <c r="G84" s="43" t="s">
        <v>19271</v>
      </c>
      <c r="H84" s="43" t="s">
        <v>18763</v>
      </c>
      <c r="J84" s="150" t="s">
        <v>19272</v>
      </c>
      <c r="L84" s="150" t="s">
        <v>18307</v>
      </c>
      <c r="M84" s="150" t="s">
        <v>19273</v>
      </c>
    </row>
    <row r="85" spans="1:13" ht="27.6">
      <c r="A85" s="44">
        <v>77</v>
      </c>
      <c r="B85" s="43" t="s">
        <v>11064</v>
      </c>
      <c r="C85" s="43" t="s">
        <v>18428</v>
      </c>
      <c r="D85" s="43" t="s">
        <v>19274</v>
      </c>
      <c r="F85" s="43" t="s">
        <v>18093</v>
      </c>
      <c r="G85" s="43" t="s">
        <v>19275</v>
      </c>
      <c r="H85" s="43" t="s">
        <v>18763</v>
      </c>
      <c r="J85" s="150" t="s">
        <v>19276</v>
      </c>
      <c r="L85" s="150" t="s">
        <v>18307</v>
      </c>
      <c r="M85" s="150" t="s">
        <v>19277</v>
      </c>
    </row>
    <row r="86" spans="1:13" ht="27.6">
      <c r="A86" s="44">
        <v>78</v>
      </c>
      <c r="B86" s="43" t="s">
        <v>11064</v>
      </c>
      <c r="C86" s="43" t="s">
        <v>18428</v>
      </c>
      <c r="D86" s="43" t="s">
        <v>19278</v>
      </c>
      <c r="F86" s="43" t="s">
        <v>18093</v>
      </c>
      <c r="G86" s="43" t="s">
        <v>19279</v>
      </c>
      <c r="H86" s="43" t="s">
        <v>18763</v>
      </c>
      <c r="J86" s="150" t="s">
        <v>19280</v>
      </c>
      <c r="L86" s="150" t="s">
        <v>18622</v>
      </c>
      <c r="M86" s="150" t="s">
        <v>19281</v>
      </c>
    </row>
    <row r="87" spans="1:13" ht="27.6">
      <c r="A87" s="44">
        <v>79</v>
      </c>
      <c r="B87" s="43" t="s">
        <v>11064</v>
      </c>
      <c r="C87" s="43" t="s">
        <v>18428</v>
      </c>
      <c r="D87" s="43" t="s">
        <v>19282</v>
      </c>
      <c r="F87" s="43" t="s">
        <v>18093</v>
      </c>
      <c r="G87" s="43" t="s">
        <v>19283</v>
      </c>
      <c r="H87" s="43" t="s">
        <v>18763</v>
      </c>
      <c r="J87" s="150" t="s">
        <v>19284</v>
      </c>
      <c r="L87" s="150" t="s">
        <v>18307</v>
      </c>
      <c r="M87" s="150" t="s">
        <v>19285</v>
      </c>
    </row>
    <row r="88" spans="1:13" ht="27.6">
      <c r="A88" s="44">
        <v>80</v>
      </c>
      <c r="B88" s="43" t="s">
        <v>11064</v>
      </c>
      <c r="C88" s="43" t="s">
        <v>18428</v>
      </c>
      <c r="D88" s="43" t="s">
        <v>19286</v>
      </c>
      <c r="F88" s="43" t="s">
        <v>18093</v>
      </c>
      <c r="G88" s="43" t="s">
        <v>19287</v>
      </c>
      <c r="H88" s="43" t="s">
        <v>18763</v>
      </c>
      <c r="J88" s="150" t="s">
        <v>19288</v>
      </c>
      <c r="L88" s="150" t="s">
        <v>18307</v>
      </c>
      <c r="M88" s="150" t="s">
        <v>19289</v>
      </c>
    </row>
    <row r="89" spans="1:13" ht="27.6">
      <c r="A89" s="44">
        <v>81</v>
      </c>
      <c r="B89" s="43" t="s">
        <v>11064</v>
      </c>
      <c r="C89" s="43" t="s">
        <v>18428</v>
      </c>
      <c r="D89" s="43" t="s">
        <v>19290</v>
      </c>
      <c r="F89" s="43" t="s">
        <v>19291</v>
      </c>
      <c r="G89" s="43" t="s">
        <v>19292</v>
      </c>
      <c r="H89" s="43" t="s">
        <v>18351</v>
      </c>
      <c r="J89" s="150" t="s">
        <v>19293</v>
      </c>
      <c r="L89" s="150" t="s">
        <v>18307</v>
      </c>
      <c r="M89" s="150" t="s">
        <v>19294</v>
      </c>
    </row>
    <row r="90" spans="1:13" ht="27.6">
      <c r="A90" s="44">
        <v>82</v>
      </c>
      <c r="B90" s="43" t="s">
        <v>11064</v>
      </c>
      <c r="C90" s="43" t="s">
        <v>18428</v>
      </c>
      <c r="D90" s="43" t="s">
        <v>19295</v>
      </c>
      <c r="F90" s="43" t="s">
        <v>17951</v>
      </c>
      <c r="G90" s="43" t="s">
        <v>17768</v>
      </c>
      <c r="H90" s="43" t="s">
        <v>18763</v>
      </c>
      <c r="J90" s="150" t="s">
        <v>19296</v>
      </c>
      <c r="L90" s="150" t="s">
        <v>18307</v>
      </c>
      <c r="M90" s="150" t="s">
        <v>19297</v>
      </c>
    </row>
    <row r="91" spans="1:13">
      <c r="A91" s="44">
        <v>83</v>
      </c>
      <c r="B91" s="43" t="s">
        <v>11064</v>
      </c>
      <c r="C91" s="43" t="s">
        <v>18428</v>
      </c>
      <c r="D91" s="43" t="s">
        <v>19298</v>
      </c>
      <c r="F91" s="43" t="s">
        <v>19291</v>
      </c>
      <c r="G91" s="43" t="s">
        <v>19299</v>
      </c>
      <c r="H91" s="43" t="s">
        <v>18763</v>
      </c>
      <c r="J91" s="150" t="s">
        <v>19300</v>
      </c>
      <c r="L91" s="150" t="s">
        <v>19301</v>
      </c>
      <c r="M91" s="150" t="s">
        <v>19302</v>
      </c>
    </row>
    <row r="92" spans="1:13" ht="27.6">
      <c r="A92" s="44">
        <v>84</v>
      </c>
      <c r="B92" s="43" t="s">
        <v>11064</v>
      </c>
      <c r="C92" s="43" t="s">
        <v>18428</v>
      </c>
      <c r="D92" s="43" t="s">
        <v>19303</v>
      </c>
      <c r="F92" s="43" t="s">
        <v>17826</v>
      </c>
      <c r="G92" s="43" t="s">
        <v>19304</v>
      </c>
      <c r="H92" s="43" t="s">
        <v>18763</v>
      </c>
      <c r="J92" s="150" t="s">
        <v>19305</v>
      </c>
      <c r="L92" s="150" t="s">
        <v>18539</v>
      </c>
      <c r="M92" s="150" t="s">
        <v>19306</v>
      </c>
    </row>
    <row r="93" spans="1:13" ht="27.6">
      <c r="A93" s="44">
        <v>85</v>
      </c>
      <c r="B93" s="43" t="s">
        <v>11064</v>
      </c>
      <c r="C93" s="43" t="s">
        <v>18428</v>
      </c>
      <c r="D93" s="43" t="s">
        <v>19307</v>
      </c>
      <c r="F93" s="43" t="s">
        <v>17826</v>
      </c>
      <c r="G93" s="43" t="s">
        <v>19308</v>
      </c>
      <c r="H93" s="43" t="s">
        <v>18965</v>
      </c>
      <c r="J93" s="150" t="s">
        <v>19309</v>
      </c>
      <c r="L93" s="150" t="s">
        <v>18307</v>
      </c>
      <c r="M93" s="150" t="s">
        <v>19310</v>
      </c>
    </row>
    <row r="94" spans="1:13">
      <c r="A94" s="44">
        <v>86</v>
      </c>
      <c r="B94" s="43" t="s">
        <v>11064</v>
      </c>
      <c r="C94" s="43" t="s">
        <v>18428</v>
      </c>
      <c r="D94" s="43" t="s">
        <v>19311</v>
      </c>
      <c r="F94" s="43" t="s">
        <v>19312</v>
      </c>
      <c r="G94" s="43" t="s">
        <v>19313</v>
      </c>
      <c r="H94" s="43" t="s">
        <v>11186</v>
      </c>
      <c r="J94" s="150" t="s">
        <v>19314</v>
      </c>
      <c r="L94" s="150" t="s">
        <v>19232</v>
      </c>
      <c r="M94" s="150" t="s">
        <v>19315</v>
      </c>
    </row>
    <row r="95" spans="1:13">
      <c r="A95" s="44">
        <v>87</v>
      </c>
      <c r="B95" s="43" t="s">
        <v>11064</v>
      </c>
      <c r="C95" s="43" t="s">
        <v>18428</v>
      </c>
      <c r="D95" s="43" t="s">
        <v>19316</v>
      </c>
      <c r="F95" s="43" t="s">
        <v>19317</v>
      </c>
      <c r="G95" s="43" t="s">
        <v>19318</v>
      </c>
      <c r="H95" s="43" t="s">
        <v>17775</v>
      </c>
      <c r="J95" s="150" t="s">
        <v>19319</v>
      </c>
      <c r="L95" s="150" t="s">
        <v>19227</v>
      </c>
      <c r="M95" s="150" t="s">
        <v>19320</v>
      </c>
    </row>
    <row r="96" spans="1:13">
      <c r="A96" s="44">
        <v>88</v>
      </c>
      <c r="B96" s="43" t="s">
        <v>11064</v>
      </c>
      <c r="C96" s="43" t="s">
        <v>18428</v>
      </c>
      <c r="D96" s="43" t="s">
        <v>19321</v>
      </c>
      <c r="F96" s="43" t="s">
        <v>19322</v>
      </c>
      <c r="G96" s="43" t="s">
        <v>18167</v>
      </c>
      <c r="H96" s="43" t="s">
        <v>11186</v>
      </c>
      <c r="J96" s="150" t="s">
        <v>19323</v>
      </c>
      <c r="L96" s="150" t="s">
        <v>19232</v>
      </c>
      <c r="M96" s="150" t="s">
        <v>19324</v>
      </c>
    </row>
    <row r="97" spans="1:13">
      <c r="A97" s="44">
        <v>89</v>
      </c>
      <c r="B97" s="43" t="s">
        <v>11064</v>
      </c>
      <c r="C97" s="43" t="s">
        <v>18428</v>
      </c>
      <c r="D97" s="43" t="s">
        <v>19325</v>
      </c>
      <c r="F97" s="43" t="s">
        <v>19249</v>
      </c>
      <c r="G97" s="43" t="s">
        <v>19250</v>
      </c>
      <c r="H97" s="43" t="s">
        <v>17775</v>
      </c>
      <c r="J97" s="150" t="s">
        <v>19326</v>
      </c>
      <c r="L97" s="150" t="s">
        <v>19232</v>
      </c>
      <c r="M97" s="150" t="s">
        <v>19327</v>
      </c>
    </row>
    <row r="98" spans="1:13" ht="27.6">
      <c r="A98" s="44">
        <v>90</v>
      </c>
      <c r="B98" s="43" t="s">
        <v>11324</v>
      </c>
      <c r="C98" s="43" t="s">
        <v>18428</v>
      </c>
      <c r="D98" s="43" t="s">
        <v>19328</v>
      </c>
      <c r="F98" s="43" t="s">
        <v>18414</v>
      </c>
      <c r="G98" s="43" t="s">
        <v>19329</v>
      </c>
      <c r="H98" s="43">
        <v>2017</v>
      </c>
      <c r="J98" s="150" t="s">
        <v>19330</v>
      </c>
      <c r="K98" s="150" t="s">
        <v>19331</v>
      </c>
      <c r="L98" s="150" t="s">
        <v>19332</v>
      </c>
      <c r="M98" s="150" t="s">
        <v>19333</v>
      </c>
    </row>
    <row r="99" spans="1:13" ht="27.6">
      <c r="A99" s="44">
        <v>91</v>
      </c>
      <c r="B99" s="43" t="s">
        <v>11324</v>
      </c>
      <c r="C99" s="43" t="s">
        <v>18428</v>
      </c>
      <c r="D99" s="43" t="s">
        <v>19334</v>
      </c>
      <c r="F99" s="43" t="s">
        <v>18414</v>
      </c>
      <c r="G99" s="43" t="s">
        <v>18415</v>
      </c>
      <c r="H99" s="43">
        <v>2019</v>
      </c>
      <c r="J99" s="150" t="s">
        <v>18416</v>
      </c>
      <c r="K99" s="150" t="s">
        <v>18417</v>
      </c>
      <c r="L99" s="150" t="s">
        <v>19335</v>
      </c>
      <c r="M99" s="150" t="s">
        <v>19336</v>
      </c>
    </row>
  </sheetData>
  <mergeCells count="1">
    <mergeCell ref="A1:M1"/>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0"/>
  <sheetViews>
    <sheetView workbookViewId="0">
      <selection sqref="A1:IV7"/>
    </sheetView>
  </sheetViews>
  <sheetFormatPr defaultColWidth="9" defaultRowHeight="13.8"/>
  <cols>
    <col min="1" max="1" width="7.88671875" style="1" customWidth="1"/>
    <col min="2" max="2" width="15" style="1" customWidth="1"/>
    <col min="3" max="3" width="6.6640625" style="1" bestFit="1" customWidth="1"/>
    <col min="4" max="4" width="7" style="1" customWidth="1"/>
    <col min="5" max="5" width="10.88671875" style="1" bestFit="1" customWidth="1"/>
    <col min="6" max="6" width="33.6640625" style="1" customWidth="1"/>
    <col min="7" max="7" width="30.88671875" style="1" customWidth="1"/>
    <col min="8" max="8" width="0.109375" style="1" customWidth="1"/>
    <col min="9" max="16384" width="9" style="1"/>
  </cols>
  <sheetData>
    <row r="1" spans="1:8" ht="22.2">
      <c r="A1" s="175" t="s">
        <v>11040</v>
      </c>
      <c r="B1" s="175"/>
      <c r="C1" s="175"/>
      <c r="D1" s="175"/>
      <c r="E1" s="175"/>
      <c r="F1" s="175"/>
      <c r="G1" s="175"/>
    </row>
    <row r="2" spans="1:8" ht="44.4">
      <c r="A2" s="50" t="s">
        <v>8006</v>
      </c>
      <c r="B2" s="41" t="s">
        <v>8007</v>
      </c>
      <c r="C2" s="42">
        <v>106</v>
      </c>
      <c r="D2" s="36"/>
      <c r="E2" s="36"/>
      <c r="F2" s="36"/>
      <c r="G2" s="36"/>
    </row>
    <row r="3" spans="1:8" ht="44.4">
      <c r="A3" s="51"/>
      <c r="B3" s="41" t="s">
        <v>8008</v>
      </c>
      <c r="C3" s="42">
        <v>12</v>
      </c>
      <c r="D3" s="36"/>
      <c r="E3" s="36"/>
      <c r="F3" s="36"/>
      <c r="G3" s="36"/>
    </row>
    <row r="4" spans="1:8" ht="44.4">
      <c r="A4" s="51"/>
      <c r="B4" s="41" t="s">
        <v>8009</v>
      </c>
      <c r="C4" s="42">
        <v>80</v>
      </c>
      <c r="D4" s="36"/>
      <c r="E4" s="36"/>
      <c r="F4" s="36"/>
      <c r="G4" s="36"/>
    </row>
    <row r="5" spans="1:8" ht="22.2">
      <c r="A5" s="51"/>
      <c r="B5" s="41" t="s">
        <v>9857</v>
      </c>
      <c r="C5" s="42">
        <v>308</v>
      </c>
      <c r="D5" s="36"/>
      <c r="E5" s="36"/>
      <c r="F5" s="36"/>
      <c r="G5" s="36"/>
    </row>
    <row r="6" spans="1:8" ht="22.2">
      <c r="A6" s="51"/>
      <c r="B6" s="41"/>
      <c r="C6" s="42"/>
      <c r="D6" s="36"/>
      <c r="E6" s="36"/>
      <c r="F6" s="36"/>
      <c r="G6" s="36"/>
    </row>
    <row r="7" spans="1:8" ht="22.2">
      <c r="A7" s="34"/>
      <c r="B7" s="35" t="s">
        <v>11041</v>
      </c>
      <c r="C7" s="36"/>
      <c r="D7" s="181"/>
      <c r="E7" s="181"/>
      <c r="F7" s="181"/>
      <c r="G7" s="182"/>
    </row>
    <row r="8" spans="1:8" s="19" customFormat="1" ht="16.2">
      <c r="A8" s="37" t="s">
        <v>4650</v>
      </c>
      <c r="B8" s="183" t="s">
        <v>6612</v>
      </c>
      <c r="C8" s="183"/>
      <c r="D8" s="183"/>
      <c r="E8" s="37" t="s">
        <v>6613</v>
      </c>
      <c r="F8" s="37" t="s">
        <v>4529</v>
      </c>
      <c r="G8" s="37" t="s">
        <v>3174</v>
      </c>
    </row>
    <row r="9" spans="1:8">
      <c r="A9" s="5">
        <v>1</v>
      </c>
      <c r="B9" s="6" t="s">
        <v>321</v>
      </c>
      <c r="C9" s="6" t="s">
        <v>4904</v>
      </c>
      <c r="E9" s="6" t="s">
        <v>10596</v>
      </c>
      <c r="F9" s="1" t="s">
        <v>10597</v>
      </c>
      <c r="G9" s="1" t="s">
        <v>9226</v>
      </c>
      <c r="H9" s="1">
        <v>1</v>
      </c>
    </row>
    <row r="10" spans="1:8" ht="27.6">
      <c r="A10" s="5">
        <v>2</v>
      </c>
      <c r="B10" s="6" t="s">
        <v>5779</v>
      </c>
      <c r="C10" s="6" t="s">
        <v>9215</v>
      </c>
      <c r="E10" s="6" t="s">
        <v>10611</v>
      </c>
      <c r="F10" s="1" t="s">
        <v>10612</v>
      </c>
      <c r="G10" s="1" t="s">
        <v>10613</v>
      </c>
      <c r="H10" s="1">
        <v>1</v>
      </c>
    </row>
    <row r="11" spans="1:8" ht="27.6">
      <c r="A11" s="5">
        <v>3</v>
      </c>
      <c r="B11" s="6" t="s">
        <v>5779</v>
      </c>
      <c r="C11" s="6" t="s">
        <v>9215</v>
      </c>
      <c r="E11" s="6" t="s">
        <v>10614</v>
      </c>
      <c r="F11" s="1" t="s">
        <v>10612</v>
      </c>
      <c r="G11" s="1" t="s">
        <v>10613</v>
      </c>
      <c r="H11" s="1">
        <v>0</v>
      </c>
    </row>
    <row r="12" spans="1:8">
      <c r="A12" s="5">
        <v>4</v>
      </c>
      <c r="B12" s="6" t="s">
        <v>10615</v>
      </c>
      <c r="C12" s="6" t="s">
        <v>9439</v>
      </c>
      <c r="E12" s="6" t="s">
        <v>10616</v>
      </c>
      <c r="F12" s="1" t="s">
        <v>10617</v>
      </c>
      <c r="G12" s="1" t="s">
        <v>10618</v>
      </c>
      <c r="H12" s="1">
        <v>1</v>
      </c>
    </row>
    <row r="13" spans="1:8">
      <c r="A13" s="5">
        <v>5</v>
      </c>
      <c r="B13" s="6" t="s">
        <v>10615</v>
      </c>
      <c r="C13" s="6" t="s">
        <v>9439</v>
      </c>
      <c r="E13" s="6" t="s">
        <v>10619</v>
      </c>
      <c r="F13" s="1" t="s">
        <v>10617</v>
      </c>
      <c r="G13" s="1" t="s">
        <v>10618</v>
      </c>
      <c r="H13" s="1">
        <v>0</v>
      </c>
    </row>
    <row r="14" spans="1:8" ht="41.4">
      <c r="A14" s="5">
        <v>6</v>
      </c>
      <c r="B14" s="6" t="s">
        <v>10620</v>
      </c>
      <c r="C14" s="6" t="s">
        <v>10079</v>
      </c>
      <c r="E14" s="6" t="s">
        <v>10621</v>
      </c>
      <c r="F14" s="1" t="s">
        <v>10622</v>
      </c>
      <c r="G14" s="1" t="s">
        <v>10623</v>
      </c>
      <c r="H14" s="1">
        <v>1</v>
      </c>
    </row>
    <row r="15" spans="1:8" ht="41.4">
      <c r="A15" s="5">
        <v>7</v>
      </c>
      <c r="B15" s="6" t="s">
        <v>10624</v>
      </c>
      <c r="C15" s="6" t="s">
        <v>10079</v>
      </c>
      <c r="E15" s="6" t="s">
        <v>10625</v>
      </c>
      <c r="F15" s="1" t="s">
        <v>10626</v>
      </c>
      <c r="G15" s="1" t="s">
        <v>10627</v>
      </c>
      <c r="H15" s="1">
        <v>1</v>
      </c>
    </row>
    <row r="16" spans="1:8">
      <c r="A16" s="5">
        <v>8</v>
      </c>
      <c r="B16" s="6" t="s">
        <v>10628</v>
      </c>
      <c r="C16" s="6" t="s">
        <v>4545</v>
      </c>
      <c r="E16" s="6" t="s">
        <v>10629</v>
      </c>
      <c r="F16" s="1" t="s">
        <v>10630</v>
      </c>
      <c r="G16" s="1" t="s">
        <v>10631</v>
      </c>
      <c r="H16" s="1">
        <v>1</v>
      </c>
    </row>
    <row r="17" spans="1:8" ht="27.6">
      <c r="A17" s="5">
        <v>9</v>
      </c>
      <c r="B17" s="6" t="s">
        <v>10632</v>
      </c>
      <c r="C17" s="6" t="s">
        <v>9439</v>
      </c>
      <c r="E17" s="6" t="s">
        <v>10633</v>
      </c>
      <c r="F17" s="1" t="s">
        <v>10634</v>
      </c>
      <c r="G17" s="1" t="s">
        <v>10635</v>
      </c>
      <c r="H17" s="1">
        <v>1</v>
      </c>
    </row>
    <row r="18" spans="1:8" ht="27.6">
      <c r="A18" s="5">
        <v>10</v>
      </c>
      <c r="B18" s="6" t="s">
        <v>10632</v>
      </c>
      <c r="C18" s="6" t="s">
        <v>9439</v>
      </c>
      <c r="E18" s="6" t="s">
        <v>10636</v>
      </c>
      <c r="F18" s="1" t="s">
        <v>10634</v>
      </c>
      <c r="G18" s="1" t="s">
        <v>10635</v>
      </c>
      <c r="H18" s="1">
        <v>0</v>
      </c>
    </row>
    <row r="19" spans="1:8" ht="27.6">
      <c r="A19" s="5">
        <v>11</v>
      </c>
      <c r="B19" s="6" t="s">
        <v>10632</v>
      </c>
      <c r="C19" s="6" t="s">
        <v>9439</v>
      </c>
      <c r="E19" s="6" t="s">
        <v>10637</v>
      </c>
      <c r="F19" s="1" t="s">
        <v>10634</v>
      </c>
      <c r="G19" s="1" t="s">
        <v>10635</v>
      </c>
      <c r="H19" s="1">
        <v>0</v>
      </c>
    </row>
    <row r="20" spans="1:8">
      <c r="A20" s="5">
        <v>12</v>
      </c>
      <c r="B20" s="6" t="s">
        <v>1171</v>
      </c>
      <c r="C20" s="6" t="s">
        <v>9439</v>
      </c>
      <c r="E20" s="6" t="s">
        <v>10638</v>
      </c>
      <c r="F20" s="1" t="s">
        <v>10639</v>
      </c>
      <c r="G20" s="1" t="s">
        <v>10640</v>
      </c>
      <c r="H20" s="1">
        <v>1</v>
      </c>
    </row>
    <row r="21" spans="1:8">
      <c r="A21" s="5">
        <v>13</v>
      </c>
      <c r="B21" s="6" t="s">
        <v>1171</v>
      </c>
      <c r="C21" s="6" t="s">
        <v>9439</v>
      </c>
      <c r="E21" s="6" t="s">
        <v>10641</v>
      </c>
      <c r="F21" s="1" t="s">
        <v>10639</v>
      </c>
      <c r="G21" s="1" t="s">
        <v>10640</v>
      </c>
      <c r="H21" s="1">
        <v>0</v>
      </c>
    </row>
    <row r="22" spans="1:8" ht="41.4">
      <c r="A22" s="5">
        <v>14</v>
      </c>
      <c r="B22" s="6" t="s">
        <v>10642</v>
      </c>
      <c r="C22" s="6" t="s">
        <v>774</v>
      </c>
      <c r="E22" s="6" t="s">
        <v>10643</v>
      </c>
      <c r="F22" s="1" t="s">
        <v>10644</v>
      </c>
      <c r="G22" s="1" t="s">
        <v>9462</v>
      </c>
      <c r="H22" s="1">
        <v>1</v>
      </c>
    </row>
    <row r="23" spans="1:8" ht="27.6">
      <c r="A23" s="5">
        <v>15</v>
      </c>
      <c r="B23" s="6" t="s">
        <v>10645</v>
      </c>
      <c r="C23" s="6" t="s">
        <v>9215</v>
      </c>
      <c r="E23" s="6" t="s">
        <v>10646</v>
      </c>
      <c r="F23" s="1" t="s">
        <v>10647</v>
      </c>
      <c r="G23" s="1" t="s">
        <v>10648</v>
      </c>
      <c r="H23" s="1">
        <v>1</v>
      </c>
    </row>
    <row r="24" spans="1:8" ht="27.6">
      <c r="A24" s="5">
        <v>16</v>
      </c>
      <c r="B24" s="6" t="s">
        <v>9118</v>
      </c>
      <c r="C24" s="6" t="s">
        <v>9439</v>
      </c>
      <c r="E24" s="6" t="s">
        <v>10649</v>
      </c>
      <c r="F24" s="1" t="s">
        <v>10650</v>
      </c>
      <c r="G24" s="1" t="s">
        <v>10651</v>
      </c>
      <c r="H24" s="1">
        <v>1</v>
      </c>
    </row>
    <row r="25" spans="1:8" ht="41.4">
      <c r="A25" s="5">
        <v>17</v>
      </c>
      <c r="B25" s="6" t="s">
        <v>10652</v>
      </c>
      <c r="C25" s="6" t="s">
        <v>9215</v>
      </c>
      <c r="E25" s="6" t="s">
        <v>10653</v>
      </c>
      <c r="F25" s="1" t="s">
        <v>10654</v>
      </c>
      <c r="G25" s="1" t="s">
        <v>10655</v>
      </c>
      <c r="H25" s="1">
        <v>1</v>
      </c>
    </row>
    <row r="26" spans="1:8" ht="27.6">
      <c r="A26" s="5">
        <v>18</v>
      </c>
      <c r="B26" s="6" t="s">
        <v>10656</v>
      </c>
      <c r="C26" s="6" t="s">
        <v>10079</v>
      </c>
      <c r="E26" s="6" t="s">
        <v>10657</v>
      </c>
      <c r="F26" s="1" t="s">
        <v>10658</v>
      </c>
      <c r="G26" s="1" t="s">
        <v>10623</v>
      </c>
      <c r="H26" s="1">
        <v>1</v>
      </c>
    </row>
    <row r="27" spans="1:8" ht="27.6">
      <c r="A27" s="5">
        <v>19</v>
      </c>
      <c r="B27" s="6" t="s">
        <v>10656</v>
      </c>
      <c r="C27" s="6" t="s">
        <v>10079</v>
      </c>
      <c r="E27" s="6" t="s">
        <v>10659</v>
      </c>
      <c r="F27" s="1" t="s">
        <v>10658</v>
      </c>
      <c r="G27" s="1" t="s">
        <v>10623</v>
      </c>
      <c r="H27" s="1">
        <v>0</v>
      </c>
    </row>
    <row r="28" spans="1:8">
      <c r="A28" s="5">
        <v>20</v>
      </c>
      <c r="B28" s="6" t="s">
        <v>10660</v>
      </c>
      <c r="C28" s="6" t="s">
        <v>9439</v>
      </c>
      <c r="E28" s="6" t="s">
        <v>10661</v>
      </c>
      <c r="F28" s="1" t="s">
        <v>10662</v>
      </c>
      <c r="G28" s="1" t="s">
        <v>10663</v>
      </c>
      <c r="H28" s="1">
        <v>1</v>
      </c>
    </row>
    <row r="29" spans="1:8" ht="27.6">
      <c r="A29" s="5">
        <v>21</v>
      </c>
      <c r="B29" s="6" t="s">
        <v>10664</v>
      </c>
      <c r="C29" s="6" t="s">
        <v>7663</v>
      </c>
      <c r="E29" s="6" t="s">
        <v>10665</v>
      </c>
      <c r="F29" s="1" t="s">
        <v>10666</v>
      </c>
      <c r="G29" s="1" t="s">
        <v>10667</v>
      </c>
      <c r="H29" s="1">
        <v>1</v>
      </c>
    </row>
    <row r="30" spans="1:8" ht="27.6">
      <c r="A30" s="5">
        <v>22</v>
      </c>
      <c r="B30" s="6" t="s">
        <v>10664</v>
      </c>
      <c r="C30" s="6" t="s">
        <v>7663</v>
      </c>
      <c r="E30" s="6" t="s">
        <v>10668</v>
      </c>
      <c r="F30" s="1" t="s">
        <v>10666</v>
      </c>
      <c r="G30" s="1" t="s">
        <v>10667</v>
      </c>
      <c r="H30" s="1">
        <v>0</v>
      </c>
    </row>
    <row r="31" spans="1:8" ht="55.2">
      <c r="A31" s="5">
        <v>23</v>
      </c>
      <c r="B31" s="6" t="s">
        <v>5196</v>
      </c>
      <c r="C31" s="6" t="s">
        <v>9439</v>
      </c>
      <c r="E31" s="6" t="s">
        <v>10669</v>
      </c>
      <c r="F31" s="1" t="s">
        <v>10670</v>
      </c>
      <c r="G31" s="1" t="s">
        <v>10635</v>
      </c>
      <c r="H31" s="1">
        <v>1</v>
      </c>
    </row>
    <row r="32" spans="1:8" ht="55.2">
      <c r="A32" s="5">
        <v>24</v>
      </c>
      <c r="B32" s="6" t="s">
        <v>5196</v>
      </c>
      <c r="C32" s="6" t="s">
        <v>9439</v>
      </c>
      <c r="E32" s="6" t="s">
        <v>10671</v>
      </c>
      <c r="F32" s="1" t="s">
        <v>10670</v>
      </c>
      <c r="G32" s="1" t="s">
        <v>10635</v>
      </c>
      <c r="H32" s="1">
        <v>0</v>
      </c>
    </row>
    <row r="33" spans="1:8" ht="41.4">
      <c r="A33" s="5">
        <v>25</v>
      </c>
      <c r="B33" s="6" t="s">
        <v>10672</v>
      </c>
      <c r="C33" s="6" t="s">
        <v>6678</v>
      </c>
      <c r="E33" s="6" t="s">
        <v>10673</v>
      </c>
      <c r="F33" s="1" t="s">
        <v>10674</v>
      </c>
      <c r="G33" s="1" t="s">
        <v>10675</v>
      </c>
      <c r="H33" s="1">
        <v>1</v>
      </c>
    </row>
    <row r="34" spans="1:8" ht="27.6">
      <c r="A34" s="5">
        <v>26</v>
      </c>
      <c r="B34" s="6" t="s">
        <v>8302</v>
      </c>
      <c r="C34" s="6" t="s">
        <v>9439</v>
      </c>
      <c r="E34" s="6" t="s">
        <v>10676</v>
      </c>
      <c r="F34" s="1" t="s">
        <v>10677</v>
      </c>
      <c r="G34" s="1" t="s">
        <v>10640</v>
      </c>
      <c r="H34" s="1">
        <v>1</v>
      </c>
    </row>
    <row r="35" spans="1:8" ht="27.6">
      <c r="A35" s="5">
        <v>27</v>
      </c>
      <c r="B35" s="6" t="s">
        <v>8302</v>
      </c>
      <c r="C35" s="6" t="s">
        <v>9439</v>
      </c>
      <c r="E35" s="6" t="s">
        <v>10678</v>
      </c>
      <c r="F35" s="1" t="s">
        <v>10677</v>
      </c>
      <c r="G35" s="1" t="s">
        <v>10640</v>
      </c>
      <c r="H35" s="1">
        <v>0</v>
      </c>
    </row>
    <row r="36" spans="1:8" ht="41.4">
      <c r="A36" s="5">
        <v>28</v>
      </c>
      <c r="B36" s="6" t="s">
        <v>10679</v>
      </c>
      <c r="C36" s="6" t="s">
        <v>9439</v>
      </c>
      <c r="E36" s="6" t="s">
        <v>10680</v>
      </c>
      <c r="F36" s="1" t="s">
        <v>10681</v>
      </c>
      <c r="G36" s="1" t="s">
        <v>10682</v>
      </c>
      <c r="H36" s="1">
        <v>1</v>
      </c>
    </row>
    <row r="37" spans="1:8" ht="27.6">
      <c r="A37" s="5">
        <v>29</v>
      </c>
      <c r="B37" s="6" t="s">
        <v>10683</v>
      </c>
      <c r="C37" s="6" t="s">
        <v>9439</v>
      </c>
      <c r="E37" s="6" t="s">
        <v>10684</v>
      </c>
      <c r="F37" s="1" t="s">
        <v>10685</v>
      </c>
      <c r="G37" s="1" t="s">
        <v>10686</v>
      </c>
      <c r="H37" s="1">
        <v>1</v>
      </c>
    </row>
    <row r="38" spans="1:8" ht="41.4">
      <c r="A38" s="5">
        <v>30</v>
      </c>
      <c r="B38" s="6" t="s">
        <v>10687</v>
      </c>
      <c r="C38" s="6" t="s">
        <v>9439</v>
      </c>
      <c r="E38" s="6" t="s">
        <v>10688</v>
      </c>
      <c r="F38" s="1" t="s">
        <v>10689</v>
      </c>
      <c r="G38" s="1" t="s">
        <v>10635</v>
      </c>
      <c r="H38" s="1">
        <v>1</v>
      </c>
    </row>
    <row r="39" spans="1:8" ht="41.4">
      <c r="A39" s="5">
        <v>31</v>
      </c>
      <c r="B39" s="6" t="s">
        <v>10687</v>
      </c>
      <c r="C39" s="6" t="s">
        <v>9439</v>
      </c>
      <c r="E39" s="6" t="s">
        <v>10690</v>
      </c>
      <c r="F39" s="1" t="s">
        <v>10689</v>
      </c>
      <c r="G39" s="1" t="s">
        <v>10635</v>
      </c>
      <c r="H39" s="1">
        <v>0</v>
      </c>
    </row>
    <row r="40" spans="1:8" ht="27.6">
      <c r="A40" s="5">
        <v>32</v>
      </c>
      <c r="B40" s="6" t="s">
        <v>10691</v>
      </c>
      <c r="C40" s="6" t="s">
        <v>9215</v>
      </c>
      <c r="E40" s="6" t="s">
        <v>10692</v>
      </c>
      <c r="F40" s="1" t="s">
        <v>10693</v>
      </c>
      <c r="G40" s="1" t="s">
        <v>10694</v>
      </c>
      <c r="H40" s="1">
        <v>1</v>
      </c>
    </row>
    <row r="41" spans="1:8" ht="27.6">
      <c r="A41" s="5">
        <v>33</v>
      </c>
      <c r="B41" s="6" t="s">
        <v>10691</v>
      </c>
      <c r="C41" s="6" t="s">
        <v>10079</v>
      </c>
      <c r="E41" s="6" t="s">
        <v>10695</v>
      </c>
      <c r="F41" s="1" t="s">
        <v>10696</v>
      </c>
      <c r="G41" s="1" t="s">
        <v>10697</v>
      </c>
      <c r="H41" s="1">
        <v>1</v>
      </c>
    </row>
    <row r="42" spans="1:8" ht="41.4">
      <c r="A42" s="5">
        <v>34</v>
      </c>
      <c r="B42" s="6" t="s">
        <v>10698</v>
      </c>
      <c r="C42" s="6" t="s">
        <v>9439</v>
      </c>
      <c r="E42" s="6" t="s">
        <v>10699</v>
      </c>
      <c r="F42" s="1" t="s">
        <v>10700</v>
      </c>
      <c r="G42" s="1" t="s">
        <v>10635</v>
      </c>
      <c r="H42" s="1">
        <v>1</v>
      </c>
    </row>
    <row r="43" spans="1:8" ht="41.4">
      <c r="A43" s="5">
        <v>35</v>
      </c>
      <c r="B43" s="6" t="s">
        <v>7188</v>
      </c>
      <c r="C43" s="6" t="s">
        <v>10079</v>
      </c>
      <c r="E43" s="6" t="s">
        <v>10701</v>
      </c>
      <c r="F43" s="1" t="s">
        <v>10702</v>
      </c>
      <c r="G43" s="1" t="s">
        <v>10703</v>
      </c>
      <c r="H43" s="1">
        <v>1</v>
      </c>
    </row>
    <row r="44" spans="1:8" ht="41.4">
      <c r="A44" s="5">
        <v>36</v>
      </c>
      <c r="B44" s="6" t="s">
        <v>7188</v>
      </c>
      <c r="C44" s="6" t="s">
        <v>10079</v>
      </c>
      <c r="E44" s="6" t="s">
        <v>10704</v>
      </c>
      <c r="F44" s="1" t="s">
        <v>10702</v>
      </c>
      <c r="G44" s="1" t="s">
        <v>10703</v>
      </c>
      <c r="H44" s="1">
        <v>0</v>
      </c>
    </row>
    <row r="45" spans="1:8" ht="27.6">
      <c r="A45" s="5">
        <v>37</v>
      </c>
      <c r="B45" s="6" t="s">
        <v>10705</v>
      </c>
      <c r="C45" s="6" t="s">
        <v>9215</v>
      </c>
      <c r="E45" s="6" t="s">
        <v>10706</v>
      </c>
      <c r="F45" s="1" t="s">
        <v>10707</v>
      </c>
      <c r="G45" s="1" t="s">
        <v>10613</v>
      </c>
      <c r="H45" s="1">
        <v>1</v>
      </c>
    </row>
    <row r="46" spans="1:8" ht="27.6">
      <c r="A46" s="5">
        <v>38</v>
      </c>
      <c r="B46" s="6" t="s">
        <v>10708</v>
      </c>
      <c r="C46" s="6" t="s">
        <v>7663</v>
      </c>
      <c r="E46" s="6" t="s">
        <v>10709</v>
      </c>
      <c r="F46" s="1" t="s">
        <v>10710</v>
      </c>
      <c r="G46" s="1" t="s">
        <v>10711</v>
      </c>
      <c r="H46" s="1">
        <v>1</v>
      </c>
    </row>
    <row r="47" spans="1:8" ht="41.4">
      <c r="A47" s="5">
        <v>39</v>
      </c>
      <c r="B47" s="6" t="s">
        <v>10712</v>
      </c>
      <c r="C47" s="6" t="s">
        <v>7663</v>
      </c>
      <c r="E47" s="6" t="s">
        <v>10713</v>
      </c>
      <c r="F47" s="1" t="s">
        <v>10714</v>
      </c>
      <c r="G47" s="1" t="s">
        <v>10715</v>
      </c>
      <c r="H47" s="1">
        <v>1</v>
      </c>
    </row>
    <row r="48" spans="1:8" ht="41.4">
      <c r="A48" s="5">
        <v>40</v>
      </c>
      <c r="B48" s="6" t="s">
        <v>10712</v>
      </c>
      <c r="C48" s="6" t="s">
        <v>7663</v>
      </c>
      <c r="E48" s="6" t="s">
        <v>10716</v>
      </c>
      <c r="F48" s="1" t="s">
        <v>10714</v>
      </c>
      <c r="G48" s="1" t="s">
        <v>10715</v>
      </c>
      <c r="H48" s="1">
        <v>0</v>
      </c>
    </row>
    <row r="49" spans="1:8" ht="27.6">
      <c r="A49" s="5">
        <v>41</v>
      </c>
      <c r="B49" s="6" t="s">
        <v>10717</v>
      </c>
      <c r="C49" s="6" t="s">
        <v>9439</v>
      </c>
      <c r="E49" s="6" t="s">
        <v>10718</v>
      </c>
      <c r="F49" s="1" t="s">
        <v>10719</v>
      </c>
      <c r="G49" s="1" t="s">
        <v>10720</v>
      </c>
      <c r="H49" s="1">
        <v>1</v>
      </c>
    </row>
    <row r="50" spans="1:8" ht="27.6">
      <c r="A50" s="5">
        <v>42</v>
      </c>
      <c r="B50" s="6" t="s">
        <v>10721</v>
      </c>
      <c r="C50" s="6" t="s">
        <v>9215</v>
      </c>
      <c r="E50" s="6" t="s">
        <v>10722</v>
      </c>
      <c r="F50" s="1" t="s">
        <v>10723</v>
      </c>
      <c r="G50" s="1" t="s">
        <v>10724</v>
      </c>
      <c r="H50" s="1">
        <v>1</v>
      </c>
    </row>
    <row r="51" spans="1:8" ht="27.6">
      <c r="A51" s="5">
        <v>43</v>
      </c>
      <c r="B51" s="6" t="s">
        <v>10721</v>
      </c>
      <c r="C51" s="6" t="s">
        <v>9215</v>
      </c>
      <c r="E51" s="6" t="s">
        <v>10725</v>
      </c>
      <c r="F51" s="1" t="s">
        <v>10723</v>
      </c>
      <c r="G51" s="1" t="s">
        <v>10724</v>
      </c>
      <c r="H51" s="1">
        <v>0</v>
      </c>
    </row>
    <row r="52" spans="1:8" ht="41.4">
      <c r="A52" s="5">
        <v>44</v>
      </c>
      <c r="B52" s="6" t="s">
        <v>10726</v>
      </c>
      <c r="C52" s="6" t="s">
        <v>9439</v>
      </c>
      <c r="E52" s="6" t="s">
        <v>10727</v>
      </c>
      <c r="F52" s="1" t="s">
        <v>10728</v>
      </c>
      <c r="G52" s="1" t="s">
        <v>10635</v>
      </c>
      <c r="H52" s="1">
        <v>1</v>
      </c>
    </row>
    <row r="53" spans="1:8" ht="41.4">
      <c r="A53" s="5">
        <v>45</v>
      </c>
      <c r="B53" s="6" t="s">
        <v>10726</v>
      </c>
      <c r="C53" s="6" t="s">
        <v>9439</v>
      </c>
      <c r="E53" s="6" t="s">
        <v>10729</v>
      </c>
      <c r="F53" s="1" t="s">
        <v>10728</v>
      </c>
      <c r="G53" s="1" t="s">
        <v>10635</v>
      </c>
      <c r="H53" s="1">
        <v>0</v>
      </c>
    </row>
    <row r="54" spans="1:8" ht="41.4">
      <c r="A54" s="5">
        <v>46</v>
      </c>
      <c r="B54" s="6" t="s">
        <v>10730</v>
      </c>
      <c r="C54" s="6" t="s">
        <v>9439</v>
      </c>
      <c r="E54" s="6" t="s">
        <v>10731</v>
      </c>
      <c r="F54" s="1" t="s">
        <v>10732</v>
      </c>
      <c r="G54" s="1" t="s">
        <v>10733</v>
      </c>
      <c r="H54" s="1">
        <v>1</v>
      </c>
    </row>
    <row r="55" spans="1:8" ht="27.6">
      <c r="A55" s="5">
        <v>47</v>
      </c>
      <c r="B55" s="6" t="s">
        <v>10734</v>
      </c>
      <c r="C55" s="6" t="s">
        <v>4904</v>
      </c>
      <c r="D55" s="6" t="s">
        <v>3275</v>
      </c>
      <c r="E55" s="6" t="s">
        <v>10735</v>
      </c>
      <c r="F55" s="1" t="s">
        <v>10736</v>
      </c>
      <c r="G55" s="1" t="s">
        <v>10737</v>
      </c>
      <c r="H55" s="1">
        <v>1</v>
      </c>
    </row>
    <row r="56" spans="1:8" ht="27.6">
      <c r="A56" s="5">
        <v>48</v>
      </c>
      <c r="B56" s="6" t="s">
        <v>10734</v>
      </c>
      <c r="C56" s="6" t="s">
        <v>4904</v>
      </c>
      <c r="E56" s="6" t="s">
        <v>10738</v>
      </c>
      <c r="F56" s="1" t="s">
        <v>10736</v>
      </c>
      <c r="G56" s="1" t="s">
        <v>10737</v>
      </c>
      <c r="H56" s="1">
        <v>0</v>
      </c>
    </row>
    <row r="57" spans="1:8" ht="27.6">
      <c r="A57" s="5">
        <v>49</v>
      </c>
      <c r="B57" s="6" t="s">
        <v>10734</v>
      </c>
      <c r="C57" s="6" t="s">
        <v>4904</v>
      </c>
      <c r="D57" s="6" t="s">
        <v>3278</v>
      </c>
      <c r="E57" s="6" t="s">
        <v>10739</v>
      </c>
      <c r="F57" s="1" t="s">
        <v>10736</v>
      </c>
      <c r="G57" s="1" t="s">
        <v>10737</v>
      </c>
      <c r="H57" s="1">
        <v>1</v>
      </c>
    </row>
    <row r="58" spans="1:8" ht="27.6">
      <c r="A58" s="5">
        <v>50</v>
      </c>
      <c r="B58" s="6" t="s">
        <v>10734</v>
      </c>
      <c r="C58" s="6" t="s">
        <v>4904</v>
      </c>
      <c r="D58" s="6" t="s">
        <v>4259</v>
      </c>
      <c r="E58" s="6" t="s">
        <v>10740</v>
      </c>
      <c r="F58" s="1" t="s">
        <v>10736</v>
      </c>
      <c r="G58" s="1" t="s">
        <v>10737</v>
      </c>
      <c r="H58" s="1">
        <v>1</v>
      </c>
    </row>
    <row r="59" spans="1:8" ht="27.6">
      <c r="A59" s="5">
        <v>51</v>
      </c>
      <c r="B59" s="6" t="s">
        <v>10734</v>
      </c>
      <c r="C59" s="6" t="s">
        <v>4904</v>
      </c>
      <c r="D59" s="6" t="s">
        <v>4261</v>
      </c>
      <c r="E59" s="6" t="s">
        <v>10741</v>
      </c>
      <c r="F59" s="1" t="s">
        <v>10736</v>
      </c>
      <c r="G59" s="1" t="s">
        <v>10737</v>
      </c>
      <c r="H59" s="1">
        <v>1</v>
      </c>
    </row>
    <row r="60" spans="1:8" ht="27.6">
      <c r="A60" s="5">
        <v>52</v>
      </c>
      <c r="B60" s="6" t="s">
        <v>10734</v>
      </c>
      <c r="C60" s="6" t="s">
        <v>4904</v>
      </c>
      <c r="D60" s="6" t="s">
        <v>4263</v>
      </c>
      <c r="E60" s="6" t="s">
        <v>10742</v>
      </c>
      <c r="F60" s="1" t="s">
        <v>10736</v>
      </c>
      <c r="G60" s="1" t="s">
        <v>10737</v>
      </c>
      <c r="H60" s="1">
        <v>1</v>
      </c>
    </row>
    <row r="61" spans="1:8" ht="27.6">
      <c r="A61" s="5">
        <v>53</v>
      </c>
      <c r="B61" s="6" t="s">
        <v>10734</v>
      </c>
      <c r="C61" s="6" t="s">
        <v>4904</v>
      </c>
      <c r="D61" s="6" t="s">
        <v>4265</v>
      </c>
      <c r="E61" s="6" t="s">
        <v>10743</v>
      </c>
      <c r="F61" s="1" t="s">
        <v>10736</v>
      </c>
      <c r="G61" s="1" t="s">
        <v>10737</v>
      </c>
      <c r="H61" s="1">
        <v>1</v>
      </c>
    </row>
    <row r="62" spans="1:8" ht="27.6">
      <c r="A62" s="5">
        <v>54</v>
      </c>
      <c r="B62" s="6" t="s">
        <v>10744</v>
      </c>
      <c r="C62" s="6" t="s">
        <v>6678</v>
      </c>
      <c r="E62" s="6" t="s">
        <v>10745</v>
      </c>
      <c r="F62" s="1" t="s">
        <v>10746</v>
      </c>
      <c r="G62" s="1" t="s">
        <v>10747</v>
      </c>
      <c r="H62" s="1">
        <v>1</v>
      </c>
    </row>
    <row r="63" spans="1:8" ht="27.6">
      <c r="A63" s="5">
        <v>55</v>
      </c>
      <c r="B63" s="6" t="s">
        <v>10734</v>
      </c>
      <c r="C63" s="6" t="s">
        <v>4904</v>
      </c>
      <c r="D63" s="6" t="s">
        <v>4265</v>
      </c>
      <c r="E63" s="6" t="s">
        <v>10748</v>
      </c>
      <c r="F63" s="1" t="s">
        <v>10736</v>
      </c>
      <c r="G63" s="1" t="s">
        <v>10737</v>
      </c>
      <c r="H63" s="1">
        <v>1</v>
      </c>
    </row>
    <row r="64" spans="1:8" ht="27.6">
      <c r="A64" s="5">
        <v>56</v>
      </c>
      <c r="B64" s="6" t="s">
        <v>10749</v>
      </c>
      <c r="C64" s="6" t="s">
        <v>1572</v>
      </c>
      <c r="E64" s="6" t="s">
        <v>10750</v>
      </c>
      <c r="F64" s="1" t="s">
        <v>10751</v>
      </c>
      <c r="G64" s="1" t="s">
        <v>10752</v>
      </c>
      <c r="H64" s="1">
        <v>1</v>
      </c>
    </row>
    <row r="65" spans="1:8" ht="27.6">
      <c r="A65" s="5">
        <v>57</v>
      </c>
      <c r="B65" s="6" t="s">
        <v>10753</v>
      </c>
      <c r="C65" s="6" t="s">
        <v>9439</v>
      </c>
      <c r="E65" s="6" t="s">
        <v>10754</v>
      </c>
      <c r="F65" s="1" t="s">
        <v>10755</v>
      </c>
      <c r="G65" s="1" t="s">
        <v>10756</v>
      </c>
      <c r="H65" s="1">
        <v>1</v>
      </c>
    </row>
    <row r="66" spans="1:8" ht="41.4">
      <c r="A66" s="5">
        <v>58</v>
      </c>
      <c r="B66" s="6" t="s">
        <v>10757</v>
      </c>
      <c r="C66" s="6" t="s">
        <v>9215</v>
      </c>
      <c r="E66" s="6" t="s">
        <v>10758</v>
      </c>
      <c r="F66" s="1" t="s">
        <v>10759</v>
      </c>
      <c r="G66" s="1" t="s">
        <v>10760</v>
      </c>
      <c r="H66" s="1">
        <v>1</v>
      </c>
    </row>
    <row r="67" spans="1:8" ht="41.4">
      <c r="A67" s="5">
        <v>59</v>
      </c>
      <c r="B67" s="6" t="s">
        <v>10761</v>
      </c>
      <c r="C67" s="6" t="s">
        <v>9215</v>
      </c>
      <c r="E67" s="6" t="s">
        <v>10762</v>
      </c>
      <c r="F67" s="1" t="s">
        <v>10763</v>
      </c>
      <c r="G67" s="1" t="s">
        <v>10764</v>
      </c>
      <c r="H67" s="1">
        <v>1</v>
      </c>
    </row>
    <row r="68" spans="1:8" ht="27.6">
      <c r="A68" s="5">
        <v>60</v>
      </c>
      <c r="B68" s="6" t="s">
        <v>10765</v>
      </c>
      <c r="C68" s="6" t="s">
        <v>7663</v>
      </c>
      <c r="E68" s="6" t="s">
        <v>10766</v>
      </c>
      <c r="F68" s="1" t="s">
        <v>10767</v>
      </c>
      <c r="G68" s="1" t="s">
        <v>10768</v>
      </c>
      <c r="H68" s="1">
        <v>1</v>
      </c>
    </row>
    <row r="69" spans="1:8" ht="27.6">
      <c r="A69" s="5">
        <v>61</v>
      </c>
      <c r="B69" s="6" t="s">
        <v>10769</v>
      </c>
      <c r="C69" s="6" t="s">
        <v>9215</v>
      </c>
      <c r="E69" s="6" t="s">
        <v>10770</v>
      </c>
      <c r="F69" s="1" t="s">
        <v>10771</v>
      </c>
      <c r="G69" s="1" t="s">
        <v>10772</v>
      </c>
      <c r="H69" s="1">
        <v>1</v>
      </c>
    </row>
    <row r="70" spans="1:8">
      <c r="A70" s="5">
        <v>62</v>
      </c>
      <c r="B70" s="6" t="s">
        <v>10773</v>
      </c>
      <c r="C70" s="6" t="s">
        <v>9439</v>
      </c>
      <c r="E70" s="6" t="s">
        <v>10774</v>
      </c>
      <c r="F70" s="1" t="s">
        <v>10775</v>
      </c>
      <c r="G70" s="1" t="s">
        <v>10776</v>
      </c>
      <c r="H70" s="1">
        <v>1</v>
      </c>
    </row>
    <row r="71" spans="1:8">
      <c r="A71" s="5">
        <v>63</v>
      </c>
      <c r="B71" s="6" t="s">
        <v>10777</v>
      </c>
      <c r="C71" s="6" t="s">
        <v>9215</v>
      </c>
      <c r="E71" s="6" t="s">
        <v>10778</v>
      </c>
      <c r="F71" s="1" t="s">
        <v>10779</v>
      </c>
      <c r="G71" s="1" t="s">
        <v>10764</v>
      </c>
      <c r="H71" s="1">
        <v>1</v>
      </c>
    </row>
    <row r="72" spans="1:8">
      <c r="A72" s="5">
        <v>64</v>
      </c>
      <c r="B72" s="6" t="s">
        <v>10777</v>
      </c>
      <c r="C72" s="6" t="s">
        <v>9215</v>
      </c>
      <c r="E72" s="6" t="s">
        <v>10780</v>
      </c>
      <c r="F72" s="1" t="s">
        <v>10781</v>
      </c>
      <c r="G72" s="1" t="s">
        <v>10764</v>
      </c>
      <c r="H72" s="1">
        <v>1</v>
      </c>
    </row>
    <row r="73" spans="1:8">
      <c r="A73" s="5">
        <v>65</v>
      </c>
      <c r="B73" s="6" t="s">
        <v>10782</v>
      </c>
      <c r="C73" s="6" t="s">
        <v>4543</v>
      </c>
      <c r="E73" s="6" t="s">
        <v>10783</v>
      </c>
      <c r="F73" s="1" t="s">
        <v>10784</v>
      </c>
      <c r="G73" s="1" t="s">
        <v>10785</v>
      </c>
      <c r="H73" s="1">
        <v>1</v>
      </c>
    </row>
    <row r="74" spans="1:8" ht="27.6">
      <c r="A74" s="5">
        <v>66</v>
      </c>
      <c r="B74" s="6" t="s">
        <v>10786</v>
      </c>
      <c r="C74" s="6" t="s">
        <v>10079</v>
      </c>
      <c r="E74" s="6" t="s">
        <v>10787</v>
      </c>
      <c r="F74" s="1" t="s">
        <v>10788</v>
      </c>
      <c r="G74" s="1" t="s">
        <v>10789</v>
      </c>
      <c r="H74" s="1">
        <v>1</v>
      </c>
    </row>
    <row r="75" spans="1:8" ht="27.6">
      <c r="A75" s="5">
        <v>67</v>
      </c>
      <c r="B75" s="6" t="s">
        <v>10786</v>
      </c>
      <c r="C75" s="6" t="s">
        <v>10079</v>
      </c>
      <c r="E75" s="6" t="s">
        <v>10790</v>
      </c>
      <c r="F75" s="1" t="s">
        <v>10788</v>
      </c>
      <c r="G75" s="1" t="s">
        <v>10789</v>
      </c>
      <c r="H75" s="1">
        <v>0</v>
      </c>
    </row>
    <row r="76" spans="1:8" ht="41.4">
      <c r="A76" s="5">
        <v>68</v>
      </c>
      <c r="B76" s="6" t="s">
        <v>10791</v>
      </c>
      <c r="C76" s="6" t="s">
        <v>9439</v>
      </c>
      <c r="E76" s="6" t="s">
        <v>10792</v>
      </c>
      <c r="F76" s="1" t="s">
        <v>10793</v>
      </c>
      <c r="G76" s="1" t="s">
        <v>10651</v>
      </c>
      <c r="H76" s="1">
        <v>1</v>
      </c>
    </row>
    <row r="77" spans="1:8" ht="27.6">
      <c r="A77" s="5">
        <v>69</v>
      </c>
      <c r="B77" s="6" t="s">
        <v>10794</v>
      </c>
      <c r="C77" s="6" t="s">
        <v>9439</v>
      </c>
      <c r="E77" s="6" t="s">
        <v>10795</v>
      </c>
      <c r="F77" s="1" t="s">
        <v>10796</v>
      </c>
      <c r="G77" s="1" t="s">
        <v>10651</v>
      </c>
      <c r="H77" s="1">
        <v>1</v>
      </c>
    </row>
    <row r="78" spans="1:8" ht="27.6">
      <c r="A78" s="5">
        <v>70</v>
      </c>
      <c r="B78" s="6" t="s">
        <v>10794</v>
      </c>
      <c r="C78" s="6" t="s">
        <v>9439</v>
      </c>
      <c r="E78" s="6" t="s">
        <v>10797</v>
      </c>
      <c r="F78" s="1" t="s">
        <v>10796</v>
      </c>
      <c r="G78" s="1" t="s">
        <v>10651</v>
      </c>
      <c r="H78" s="1">
        <v>0</v>
      </c>
    </row>
    <row r="79" spans="1:8" ht="27.6">
      <c r="A79" s="5">
        <v>71</v>
      </c>
      <c r="B79" s="6" t="s">
        <v>10798</v>
      </c>
      <c r="C79" s="6" t="s">
        <v>9439</v>
      </c>
      <c r="E79" s="6" t="s">
        <v>10799</v>
      </c>
      <c r="F79" s="1" t="s">
        <v>10800</v>
      </c>
      <c r="G79" s="1" t="s">
        <v>9442</v>
      </c>
      <c r="H79" s="1">
        <v>1</v>
      </c>
    </row>
    <row r="80" spans="1:8" ht="27.6">
      <c r="A80" s="5">
        <v>72</v>
      </c>
      <c r="B80" s="6" t="s">
        <v>10798</v>
      </c>
      <c r="C80" s="6" t="s">
        <v>9439</v>
      </c>
      <c r="E80" s="6" t="s">
        <v>10801</v>
      </c>
      <c r="F80" s="1" t="s">
        <v>10800</v>
      </c>
      <c r="G80" s="1" t="s">
        <v>9442</v>
      </c>
      <c r="H80" s="1">
        <v>0</v>
      </c>
    </row>
    <row r="81" spans="1:8" ht="27.6">
      <c r="A81" s="5">
        <v>73</v>
      </c>
      <c r="B81" s="6" t="s">
        <v>10802</v>
      </c>
      <c r="C81" s="6" t="s">
        <v>9439</v>
      </c>
      <c r="E81" s="6" t="s">
        <v>10803</v>
      </c>
      <c r="F81" s="1" t="s">
        <v>10804</v>
      </c>
      <c r="G81" s="1" t="s">
        <v>10805</v>
      </c>
      <c r="H81" s="1">
        <v>1</v>
      </c>
    </row>
    <row r="82" spans="1:8" ht="27.6">
      <c r="A82" s="5">
        <v>74</v>
      </c>
      <c r="B82" s="6" t="s">
        <v>10802</v>
      </c>
      <c r="C82" s="6" t="s">
        <v>9439</v>
      </c>
      <c r="E82" s="6" t="s">
        <v>10806</v>
      </c>
      <c r="F82" s="1" t="s">
        <v>10804</v>
      </c>
      <c r="G82" s="1" t="s">
        <v>10805</v>
      </c>
      <c r="H82" s="1">
        <v>0</v>
      </c>
    </row>
    <row r="83" spans="1:8">
      <c r="A83" s="5">
        <v>75</v>
      </c>
      <c r="B83" s="6" t="s">
        <v>10807</v>
      </c>
      <c r="C83" s="6" t="s">
        <v>9439</v>
      </c>
      <c r="E83" s="6" t="s">
        <v>10808</v>
      </c>
      <c r="F83" s="1" t="s">
        <v>10809</v>
      </c>
      <c r="G83" s="1" t="s">
        <v>9446</v>
      </c>
      <c r="H83" s="1">
        <v>1</v>
      </c>
    </row>
    <row r="84" spans="1:8">
      <c r="A84" s="5">
        <v>76</v>
      </c>
      <c r="B84" s="6" t="s">
        <v>10807</v>
      </c>
      <c r="C84" s="6" t="s">
        <v>9439</v>
      </c>
      <c r="E84" s="6" t="s">
        <v>10810</v>
      </c>
      <c r="F84" s="1" t="s">
        <v>10809</v>
      </c>
      <c r="G84" s="1" t="s">
        <v>9446</v>
      </c>
      <c r="H84" s="1">
        <v>0</v>
      </c>
    </row>
    <row r="85" spans="1:8" ht="41.4">
      <c r="A85" s="5">
        <v>77</v>
      </c>
      <c r="B85" s="6" t="s">
        <v>10811</v>
      </c>
      <c r="C85" s="6" t="s">
        <v>9439</v>
      </c>
      <c r="E85" s="6" t="s">
        <v>10812</v>
      </c>
      <c r="F85" s="1" t="s">
        <v>10813</v>
      </c>
      <c r="G85" s="1" t="s">
        <v>9446</v>
      </c>
      <c r="H85" s="1">
        <v>1</v>
      </c>
    </row>
    <row r="86" spans="1:8" ht="41.4">
      <c r="A86" s="5">
        <v>78</v>
      </c>
      <c r="B86" s="6" t="s">
        <v>3776</v>
      </c>
      <c r="C86" s="6" t="s">
        <v>9439</v>
      </c>
      <c r="E86" s="6" t="s">
        <v>10814</v>
      </c>
      <c r="F86" s="1" t="s">
        <v>10815</v>
      </c>
      <c r="G86" s="1" t="s">
        <v>9446</v>
      </c>
      <c r="H86" s="1">
        <v>1</v>
      </c>
    </row>
    <row r="87" spans="1:8" ht="41.4">
      <c r="A87" s="5">
        <v>79</v>
      </c>
      <c r="B87" s="6" t="s">
        <v>3776</v>
      </c>
      <c r="C87" s="6" t="s">
        <v>9439</v>
      </c>
      <c r="E87" s="6" t="s">
        <v>10816</v>
      </c>
      <c r="F87" s="1" t="s">
        <v>10815</v>
      </c>
      <c r="G87" s="1" t="s">
        <v>9446</v>
      </c>
      <c r="H87" s="1">
        <v>0</v>
      </c>
    </row>
    <row r="88" spans="1:8" ht="27.6">
      <c r="A88" s="5">
        <v>80</v>
      </c>
      <c r="B88" s="6" t="s">
        <v>1758</v>
      </c>
      <c r="C88" s="6" t="s">
        <v>9439</v>
      </c>
      <c r="E88" s="6" t="s">
        <v>10817</v>
      </c>
      <c r="F88" s="1" t="s">
        <v>10818</v>
      </c>
      <c r="G88" s="1" t="s">
        <v>10640</v>
      </c>
      <c r="H88" s="1">
        <v>1</v>
      </c>
    </row>
    <row r="89" spans="1:8" ht="27.6">
      <c r="A89" s="5">
        <v>81</v>
      </c>
      <c r="B89" s="6" t="s">
        <v>1758</v>
      </c>
      <c r="C89" s="6" t="s">
        <v>9439</v>
      </c>
      <c r="E89" s="6" t="s">
        <v>10819</v>
      </c>
      <c r="F89" s="1" t="s">
        <v>10818</v>
      </c>
      <c r="G89" s="1" t="s">
        <v>10640</v>
      </c>
      <c r="H89" s="1">
        <v>0</v>
      </c>
    </row>
    <row r="90" spans="1:8" ht="27.6">
      <c r="A90" s="5">
        <v>82</v>
      </c>
      <c r="B90" s="6" t="s">
        <v>10820</v>
      </c>
      <c r="C90" s="6" t="s">
        <v>10079</v>
      </c>
      <c r="E90" s="6" t="s">
        <v>10821</v>
      </c>
      <c r="F90" s="1" t="s">
        <v>10822</v>
      </c>
      <c r="G90" s="1" t="s">
        <v>10823</v>
      </c>
      <c r="H90" s="1">
        <v>1</v>
      </c>
    </row>
    <row r="91" spans="1:8" ht="27.6">
      <c r="A91" s="5">
        <v>83</v>
      </c>
      <c r="B91" s="6" t="s">
        <v>10820</v>
      </c>
      <c r="C91" s="6" t="s">
        <v>10079</v>
      </c>
      <c r="E91" s="6" t="s">
        <v>10824</v>
      </c>
      <c r="F91" s="1" t="s">
        <v>10822</v>
      </c>
      <c r="G91" s="1" t="s">
        <v>10823</v>
      </c>
      <c r="H91" s="1">
        <v>0</v>
      </c>
    </row>
    <row r="92" spans="1:8" ht="27.6">
      <c r="A92" s="5">
        <v>84</v>
      </c>
      <c r="B92" s="6" t="s">
        <v>6858</v>
      </c>
      <c r="C92" s="6" t="s">
        <v>9439</v>
      </c>
      <c r="E92" s="6" t="s">
        <v>10825</v>
      </c>
      <c r="F92" s="1" t="s">
        <v>10826</v>
      </c>
      <c r="G92" s="1" t="s">
        <v>9446</v>
      </c>
      <c r="H92" s="1">
        <v>1</v>
      </c>
    </row>
    <row r="93" spans="1:8" ht="27.6">
      <c r="A93" s="5">
        <v>85</v>
      </c>
      <c r="B93" s="6" t="s">
        <v>6858</v>
      </c>
      <c r="C93" s="6" t="s">
        <v>9439</v>
      </c>
      <c r="E93" s="6" t="s">
        <v>10827</v>
      </c>
      <c r="F93" s="1" t="s">
        <v>10826</v>
      </c>
      <c r="G93" s="1" t="s">
        <v>9446</v>
      </c>
      <c r="H93" s="1">
        <v>0</v>
      </c>
    </row>
    <row r="94" spans="1:8" ht="55.2">
      <c r="A94" s="5">
        <v>86</v>
      </c>
      <c r="B94" s="6" t="s">
        <v>6858</v>
      </c>
      <c r="C94" s="6" t="s">
        <v>9439</v>
      </c>
      <c r="E94" s="6" t="s">
        <v>10828</v>
      </c>
      <c r="F94" s="1" t="s">
        <v>10829</v>
      </c>
      <c r="G94" s="1" t="s">
        <v>9446</v>
      </c>
      <c r="H94" s="1">
        <v>1</v>
      </c>
    </row>
    <row r="95" spans="1:8" ht="55.2">
      <c r="A95" s="5">
        <v>87</v>
      </c>
      <c r="B95" s="6" t="s">
        <v>6858</v>
      </c>
      <c r="C95" s="6" t="s">
        <v>9439</v>
      </c>
      <c r="E95" s="6" t="s">
        <v>10830</v>
      </c>
      <c r="F95" s="1" t="s">
        <v>10829</v>
      </c>
      <c r="G95" s="1" t="s">
        <v>9446</v>
      </c>
      <c r="H95" s="1">
        <v>0</v>
      </c>
    </row>
    <row r="96" spans="1:8" ht="27.6">
      <c r="A96" s="5">
        <v>88</v>
      </c>
      <c r="B96" s="6" t="s">
        <v>10831</v>
      </c>
      <c r="C96" s="6" t="s">
        <v>10079</v>
      </c>
      <c r="E96" s="6" t="s">
        <v>10832</v>
      </c>
      <c r="F96" s="1" t="s">
        <v>10833</v>
      </c>
      <c r="G96" s="1" t="s">
        <v>10834</v>
      </c>
      <c r="H96" s="1">
        <v>1</v>
      </c>
    </row>
    <row r="97" spans="1:8" ht="27.6">
      <c r="A97" s="5">
        <v>89</v>
      </c>
      <c r="B97" s="6" t="s">
        <v>10831</v>
      </c>
      <c r="C97" s="6" t="s">
        <v>10079</v>
      </c>
      <c r="E97" s="6" t="s">
        <v>10835</v>
      </c>
      <c r="F97" s="1" t="s">
        <v>10833</v>
      </c>
      <c r="G97" s="1" t="s">
        <v>10834</v>
      </c>
      <c r="H97" s="1">
        <v>0</v>
      </c>
    </row>
    <row r="98" spans="1:8">
      <c r="A98" s="5">
        <v>90</v>
      </c>
      <c r="B98" s="6" t="s">
        <v>10836</v>
      </c>
      <c r="C98" s="6" t="s">
        <v>10079</v>
      </c>
      <c r="E98" s="6" t="s">
        <v>10837</v>
      </c>
      <c r="F98" s="1" t="s">
        <v>10838</v>
      </c>
      <c r="G98" s="1" t="s">
        <v>10839</v>
      </c>
      <c r="H98" s="1">
        <v>1</v>
      </c>
    </row>
    <row r="99" spans="1:8">
      <c r="A99" s="5">
        <v>91</v>
      </c>
      <c r="B99" s="6" t="s">
        <v>10836</v>
      </c>
      <c r="C99" s="6" t="s">
        <v>10079</v>
      </c>
      <c r="E99" s="6" t="s">
        <v>10840</v>
      </c>
      <c r="F99" s="1" t="s">
        <v>10838</v>
      </c>
      <c r="G99" s="1" t="s">
        <v>10839</v>
      </c>
      <c r="H99" s="1">
        <v>0</v>
      </c>
    </row>
    <row r="100" spans="1:8">
      <c r="A100" s="5">
        <v>92</v>
      </c>
      <c r="B100" s="6" t="s">
        <v>10836</v>
      </c>
      <c r="C100" s="6" t="s">
        <v>10079</v>
      </c>
      <c r="E100" s="6" t="s">
        <v>10841</v>
      </c>
      <c r="F100" s="1" t="s">
        <v>10838</v>
      </c>
      <c r="G100" s="1" t="s">
        <v>10839</v>
      </c>
      <c r="H100" s="1">
        <v>0</v>
      </c>
    </row>
    <row r="101" spans="1:8" ht="41.4">
      <c r="A101" s="5">
        <v>93</v>
      </c>
      <c r="B101" s="6" t="s">
        <v>1758</v>
      </c>
      <c r="C101" s="6" t="s">
        <v>9439</v>
      </c>
      <c r="E101" s="6" t="s">
        <v>10842</v>
      </c>
      <c r="F101" s="1" t="s">
        <v>10843</v>
      </c>
      <c r="G101" s="1" t="s">
        <v>10640</v>
      </c>
      <c r="H101" s="1">
        <v>1</v>
      </c>
    </row>
    <row r="102" spans="1:8" ht="41.4">
      <c r="A102" s="5">
        <v>94</v>
      </c>
      <c r="B102" s="6" t="s">
        <v>1758</v>
      </c>
      <c r="C102" s="6" t="s">
        <v>9439</v>
      </c>
      <c r="E102" s="6" t="s">
        <v>10844</v>
      </c>
      <c r="F102" s="1" t="s">
        <v>10843</v>
      </c>
      <c r="G102" s="1" t="s">
        <v>10640</v>
      </c>
      <c r="H102" s="1">
        <v>0</v>
      </c>
    </row>
    <row r="103" spans="1:8" ht="41.4">
      <c r="A103" s="5">
        <v>95</v>
      </c>
      <c r="B103" s="6" t="s">
        <v>10845</v>
      </c>
      <c r="C103" s="6" t="s">
        <v>9439</v>
      </c>
      <c r="E103" s="6" t="s">
        <v>10846</v>
      </c>
      <c r="F103" s="1" t="s">
        <v>10847</v>
      </c>
      <c r="G103" s="1" t="s">
        <v>10848</v>
      </c>
      <c r="H103" s="1">
        <v>1</v>
      </c>
    </row>
    <row r="104" spans="1:8" ht="27.6">
      <c r="A104" s="5">
        <v>96</v>
      </c>
      <c r="B104" s="6" t="s">
        <v>10849</v>
      </c>
      <c r="C104" s="6" t="s">
        <v>9439</v>
      </c>
      <c r="E104" s="6" t="s">
        <v>10850</v>
      </c>
      <c r="F104" s="1" t="s">
        <v>10851</v>
      </c>
      <c r="G104" s="1" t="s">
        <v>10651</v>
      </c>
      <c r="H104" s="1">
        <v>1</v>
      </c>
    </row>
    <row r="105" spans="1:8" ht="27.6">
      <c r="A105" s="5">
        <v>97</v>
      </c>
      <c r="B105" s="6" t="s">
        <v>10849</v>
      </c>
      <c r="C105" s="6" t="s">
        <v>9439</v>
      </c>
      <c r="E105" s="6" t="s">
        <v>10852</v>
      </c>
      <c r="F105" s="1" t="s">
        <v>10851</v>
      </c>
      <c r="G105" s="1" t="s">
        <v>10651</v>
      </c>
      <c r="H105" s="1">
        <v>0</v>
      </c>
    </row>
    <row r="106" spans="1:8" ht="27.6">
      <c r="A106" s="5">
        <v>98</v>
      </c>
      <c r="B106" s="6" t="s">
        <v>10853</v>
      </c>
      <c r="C106" s="6" t="s">
        <v>9439</v>
      </c>
      <c r="E106" s="6" t="s">
        <v>10854</v>
      </c>
      <c r="F106" s="1" t="s">
        <v>10855</v>
      </c>
      <c r="G106" s="1" t="s">
        <v>9446</v>
      </c>
      <c r="H106" s="1">
        <v>1</v>
      </c>
    </row>
    <row r="107" spans="1:8" ht="27.6">
      <c r="A107" s="5">
        <v>99</v>
      </c>
      <c r="B107" s="6" t="s">
        <v>10853</v>
      </c>
      <c r="C107" s="6" t="s">
        <v>9439</v>
      </c>
      <c r="E107" s="6" t="s">
        <v>10856</v>
      </c>
      <c r="F107" s="1" t="s">
        <v>10855</v>
      </c>
      <c r="G107" s="1" t="s">
        <v>9446</v>
      </c>
      <c r="H107" s="1">
        <v>0</v>
      </c>
    </row>
    <row r="108" spans="1:8" ht="41.4">
      <c r="A108" s="5">
        <v>100</v>
      </c>
      <c r="B108" s="6" t="s">
        <v>3754</v>
      </c>
      <c r="C108" s="6" t="s">
        <v>9215</v>
      </c>
      <c r="E108" s="6" t="s">
        <v>10857</v>
      </c>
      <c r="F108" s="1" t="s">
        <v>10858</v>
      </c>
      <c r="G108" s="1" t="s">
        <v>9462</v>
      </c>
      <c r="H108" s="1">
        <v>1</v>
      </c>
    </row>
    <row r="109" spans="1:8" ht="41.4">
      <c r="A109" s="5">
        <v>101</v>
      </c>
      <c r="B109" s="6" t="s">
        <v>3754</v>
      </c>
      <c r="C109" s="6" t="s">
        <v>9215</v>
      </c>
      <c r="E109" s="6" t="s">
        <v>10859</v>
      </c>
      <c r="F109" s="1" t="s">
        <v>10858</v>
      </c>
      <c r="G109" s="1" t="s">
        <v>9462</v>
      </c>
      <c r="H109" s="1">
        <v>0</v>
      </c>
    </row>
    <row r="110" spans="1:8" ht="41.4">
      <c r="A110" s="5">
        <v>102</v>
      </c>
      <c r="B110" s="6" t="s">
        <v>10860</v>
      </c>
      <c r="C110" s="6" t="s">
        <v>9439</v>
      </c>
      <c r="E110" s="6" t="s">
        <v>10861</v>
      </c>
      <c r="F110" s="1" t="s">
        <v>10862</v>
      </c>
      <c r="G110" s="1" t="s">
        <v>9446</v>
      </c>
      <c r="H110" s="1">
        <v>1</v>
      </c>
    </row>
    <row r="111" spans="1:8" ht="41.4">
      <c r="A111" s="5">
        <v>103</v>
      </c>
      <c r="B111" s="6" t="s">
        <v>10860</v>
      </c>
      <c r="C111" s="6" t="s">
        <v>9439</v>
      </c>
      <c r="E111" s="6" t="s">
        <v>10863</v>
      </c>
      <c r="F111" s="1" t="s">
        <v>10862</v>
      </c>
      <c r="G111" s="1" t="s">
        <v>9446</v>
      </c>
      <c r="H111" s="1">
        <v>0</v>
      </c>
    </row>
    <row r="112" spans="1:8" ht="41.4">
      <c r="A112" s="5">
        <v>104</v>
      </c>
      <c r="B112" s="6" t="s">
        <v>3318</v>
      </c>
      <c r="C112" s="6" t="s">
        <v>9439</v>
      </c>
      <c r="E112" s="6" t="s">
        <v>10864</v>
      </c>
      <c r="F112" s="1" t="s">
        <v>10865</v>
      </c>
      <c r="G112" s="1" t="s">
        <v>9446</v>
      </c>
      <c r="H112" s="1">
        <v>1</v>
      </c>
    </row>
    <row r="113" spans="1:8" ht="41.4">
      <c r="A113" s="5">
        <v>105</v>
      </c>
      <c r="B113" s="6" t="s">
        <v>3318</v>
      </c>
      <c r="C113" s="6" t="s">
        <v>9439</v>
      </c>
      <c r="E113" s="6" t="s">
        <v>10866</v>
      </c>
      <c r="F113" s="1" t="s">
        <v>10865</v>
      </c>
      <c r="G113" s="1" t="s">
        <v>9446</v>
      </c>
      <c r="H113" s="1">
        <v>0</v>
      </c>
    </row>
    <row r="114" spans="1:8" ht="41.4">
      <c r="A114" s="5">
        <v>106</v>
      </c>
      <c r="B114" s="6" t="s">
        <v>10867</v>
      </c>
      <c r="C114" s="6" t="s">
        <v>7663</v>
      </c>
      <c r="E114" s="6" t="s">
        <v>10868</v>
      </c>
      <c r="F114" s="1" t="s">
        <v>10869</v>
      </c>
      <c r="G114" s="1" t="s">
        <v>10870</v>
      </c>
      <c r="H114" s="1">
        <v>1</v>
      </c>
    </row>
    <row r="115" spans="1:8" ht="22.2">
      <c r="A115" s="34"/>
      <c r="B115" s="35" t="s">
        <v>998</v>
      </c>
      <c r="C115" s="36"/>
      <c r="D115" s="181"/>
      <c r="E115" s="181"/>
      <c r="F115" s="181"/>
      <c r="G115" s="182"/>
    </row>
    <row r="116" spans="1:8" s="19" customFormat="1" ht="16.2">
      <c r="A116" s="37" t="s">
        <v>4650</v>
      </c>
      <c r="B116" s="183" t="s">
        <v>6612</v>
      </c>
      <c r="C116" s="183"/>
      <c r="D116" s="183"/>
      <c r="E116" s="37" t="s">
        <v>6613</v>
      </c>
      <c r="F116" s="37" t="s">
        <v>4529</v>
      </c>
      <c r="G116" s="37" t="s">
        <v>3174</v>
      </c>
    </row>
    <row r="117" spans="1:8" ht="27.6">
      <c r="A117" s="5">
        <v>1</v>
      </c>
      <c r="B117" s="6" t="s">
        <v>10995</v>
      </c>
      <c r="C117" s="6" t="s">
        <v>6678</v>
      </c>
      <c r="E117" s="6" t="s">
        <v>10996</v>
      </c>
      <c r="F117" s="1" t="s">
        <v>10997</v>
      </c>
      <c r="G117" s="1" t="s">
        <v>10998</v>
      </c>
      <c r="H117" s="1">
        <v>2</v>
      </c>
    </row>
    <row r="118" spans="1:8" ht="27.6">
      <c r="A118" s="5">
        <v>2</v>
      </c>
      <c r="B118" s="6" t="s">
        <v>6051</v>
      </c>
      <c r="C118" s="6" t="s">
        <v>2641</v>
      </c>
      <c r="E118" s="6" t="s">
        <v>10999</v>
      </c>
      <c r="F118" s="1" t="s">
        <v>6053</v>
      </c>
      <c r="G118" s="1" t="s">
        <v>6054</v>
      </c>
      <c r="H118" s="1">
        <v>2</v>
      </c>
    </row>
    <row r="119" spans="1:8" ht="27.6">
      <c r="A119" s="5">
        <v>3</v>
      </c>
      <c r="B119" s="6" t="s">
        <v>11000</v>
      </c>
      <c r="C119" s="6" t="s">
        <v>1572</v>
      </c>
      <c r="E119" s="6" t="s">
        <v>11001</v>
      </c>
      <c r="F119" s="1" t="s">
        <v>11002</v>
      </c>
      <c r="G119" s="1" t="s">
        <v>11003</v>
      </c>
      <c r="H119" s="1">
        <v>2</v>
      </c>
    </row>
    <row r="120" spans="1:8" ht="27.6">
      <c r="A120" s="5">
        <v>4</v>
      </c>
      <c r="B120" s="6" t="s">
        <v>11004</v>
      </c>
      <c r="C120" s="6" t="s">
        <v>9215</v>
      </c>
      <c r="E120" s="6" t="s">
        <v>11005</v>
      </c>
      <c r="F120" s="1" t="s">
        <v>11006</v>
      </c>
      <c r="G120" s="1" t="s">
        <v>11007</v>
      </c>
      <c r="H120" s="1">
        <v>2</v>
      </c>
    </row>
    <row r="121" spans="1:8" ht="27.6">
      <c r="A121" s="5">
        <v>5</v>
      </c>
      <c r="B121" s="6" t="s">
        <v>11008</v>
      </c>
      <c r="C121" s="6" t="s">
        <v>7663</v>
      </c>
      <c r="E121" s="6" t="s">
        <v>11009</v>
      </c>
      <c r="F121" s="1" t="s">
        <v>11010</v>
      </c>
      <c r="G121" s="1" t="s">
        <v>11011</v>
      </c>
      <c r="H121" s="1">
        <v>2</v>
      </c>
    </row>
    <row r="122" spans="1:8" ht="41.4">
      <c r="A122" s="5">
        <v>6</v>
      </c>
      <c r="B122" s="6" t="s">
        <v>11012</v>
      </c>
      <c r="C122" s="6" t="s">
        <v>4904</v>
      </c>
      <c r="E122" s="6" t="s">
        <v>11013</v>
      </c>
      <c r="F122" s="1" t="s">
        <v>11014</v>
      </c>
      <c r="G122" s="1" t="s">
        <v>11015</v>
      </c>
      <c r="H122" s="1">
        <v>2</v>
      </c>
    </row>
    <row r="123" spans="1:8" ht="27.6">
      <c r="A123" s="5">
        <v>7</v>
      </c>
      <c r="B123" s="6" t="s">
        <v>11016</v>
      </c>
      <c r="C123" s="6" t="s">
        <v>5988</v>
      </c>
      <c r="E123" s="6" t="s">
        <v>11017</v>
      </c>
      <c r="F123" s="1" t="s">
        <v>11018</v>
      </c>
      <c r="G123" s="1" t="s">
        <v>11019</v>
      </c>
      <c r="H123" s="1">
        <v>2</v>
      </c>
    </row>
    <row r="124" spans="1:8" ht="41.4">
      <c r="A124" s="5">
        <v>8</v>
      </c>
      <c r="B124" s="6" t="s">
        <v>11020</v>
      </c>
      <c r="C124" s="6" t="s">
        <v>4543</v>
      </c>
      <c r="E124" s="6" t="s">
        <v>11021</v>
      </c>
      <c r="F124" s="1" t="s">
        <v>11022</v>
      </c>
      <c r="G124" s="1" t="s">
        <v>11023</v>
      </c>
      <c r="H124" s="1">
        <v>2</v>
      </c>
    </row>
    <row r="125" spans="1:8" ht="27.6">
      <c r="A125" s="5">
        <v>9</v>
      </c>
      <c r="B125" s="6" t="s">
        <v>11024</v>
      </c>
      <c r="C125" s="6" t="s">
        <v>1572</v>
      </c>
      <c r="E125" s="6" t="s">
        <v>11025</v>
      </c>
      <c r="F125" s="1" t="s">
        <v>11026</v>
      </c>
      <c r="G125" s="1" t="s">
        <v>11027</v>
      </c>
      <c r="H125" s="1">
        <v>2</v>
      </c>
    </row>
    <row r="126" spans="1:8" ht="27.6">
      <c r="A126" s="5">
        <v>10</v>
      </c>
      <c r="B126" s="6" t="s">
        <v>11028</v>
      </c>
      <c r="C126" s="6" t="s">
        <v>7663</v>
      </c>
      <c r="E126" s="6" t="s">
        <v>11029</v>
      </c>
      <c r="F126" s="1" t="s">
        <v>11030</v>
      </c>
      <c r="G126" s="1" t="s">
        <v>11031</v>
      </c>
      <c r="H126" s="1">
        <v>2</v>
      </c>
    </row>
    <row r="127" spans="1:8" ht="27.6">
      <c r="A127" s="5">
        <v>11</v>
      </c>
      <c r="B127" s="6" t="s">
        <v>11032</v>
      </c>
      <c r="C127" s="6" t="s">
        <v>4545</v>
      </c>
      <c r="E127" s="6" t="s">
        <v>11033</v>
      </c>
      <c r="F127" s="1" t="s">
        <v>11034</v>
      </c>
      <c r="G127" s="1" t="s">
        <v>11035</v>
      </c>
      <c r="H127" s="1">
        <v>2</v>
      </c>
    </row>
    <row r="128" spans="1:8" ht="41.4">
      <c r="A128" s="5">
        <v>12</v>
      </c>
      <c r="B128" s="6" t="s">
        <v>11036</v>
      </c>
      <c r="C128" s="6" t="s">
        <v>9215</v>
      </c>
      <c r="E128" s="6" t="s">
        <v>11037</v>
      </c>
      <c r="F128" s="1" t="s">
        <v>11038</v>
      </c>
      <c r="G128" s="1" t="s">
        <v>11039</v>
      </c>
      <c r="H128" s="1">
        <v>2</v>
      </c>
    </row>
    <row r="129" spans="1:8" ht="22.2">
      <c r="A129" s="34"/>
      <c r="B129" s="35" t="s">
        <v>997</v>
      </c>
      <c r="C129" s="36"/>
      <c r="D129" s="181"/>
      <c r="E129" s="181"/>
      <c r="F129" s="181"/>
      <c r="G129" s="182"/>
    </row>
    <row r="130" spans="1:8" s="19" customFormat="1" ht="16.2">
      <c r="A130" s="37" t="s">
        <v>4650</v>
      </c>
      <c r="B130" s="183" t="s">
        <v>6612</v>
      </c>
      <c r="C130" s="183"/>
      <c r="D130" s="183"/>
      <c r="E130" s="37" t="s">
        <v>6613</v>
      </c>
      <c r="F130" s="37" t="s">
        <v>4529</v>
      </c>
      <c r="G130" s="37" t="s">
        <v>3174</v>
      </c>
    </row>
    <row r="131" spans="1:8" ht="27.6">
      <c r="A131" s="5">
        <v>1</v>
      </c>
      <c r="B131" s="6" t="s">
        <v>10598</v>
      </c>
      <c r="C131" s="6" t="s">
        <v>7663</v>
      </c>
      <c r="D131" s="6" t="s">
        <v>10599</v>
      </c>
      <c r="E131" s="6" t="s">
        <v>10600</v>
      </c>
      <c r="F131" s="1" t="s">
        <v>10601</v>
      </c>
      <c r="G131" s="1" t="s">
        <v>10602</v>
      </c>
      <c r="H131" s="1">
        <v>24</v>
      </c>
    </row>
    <row r="132" spans="1:8" ht="27.6">
      <c r="A132" s="5">
        <v>2</v>
      </c>
      <c r="B132" s="6" t="s">
        <v>10598</v>
      </c>
      <c r="C132" s="6" t="s">
        <v>7663</v>
      </c>
      <c r="D132" s="6" t="s">
        <v>10603</v>
      </c>
      <c r="E132" s="6" t="s">
        <v>10604</v>
      </c>
      <c r="F132" s="1" t="s">
        <v>10605</v>
      </c>
      <c r="G132" s="1" t="s">
        <v>10602</v>
      </c>
      <c r="H132" s="1">
        <v>24</v>
      </c>
    </row>
    <row r="133" spans="1:8" ht="27.6">
      <c r="A133" s="5">
        <v>3</v>
      </c>
      <c r="B133" s="6" t="s">
        <v>10606</v>
      </c>
      <c r="C133" s="6" t="s">
        <v>9215</v>
      </c>
      <c r="D133" s="6" t="s">
        <v>10607</v>
      </c>
      <c r="E133" s="6" t="s">
        <v>10608</v>
      </c>
      <c r="F133" s="1" t="s">
        <v>10609</v>
      </c>
      <c r="G133" s="1" t="s">
        <v>10610</v>
      </c>
      <c r="H133" s="1">
        <v>24</v>
      </c>
    </row>
    <row r="134" spans="1:8" ht="69">
      <c r="A134" s="5">
        <v>4</v>
      </c>
      <c r="B134" s="6" t="s">
        <v>10871</v>
      </c>
      <c r="C134" s="6" t="s">
        <v>9215</v>
      </c>
      <c r="E134" s="6" t="s">
        <v>10872</v>
      </c>
      <c r="F134" s="1" t="s">
        <v>10873</v>
      </c>
      <c r="G134" s="1" t="s">
        <v>10874</v>
      </c>
      <c r="H134" s="1">
        <v>14</v>
      </c>
    </row>
    <row r="135" spans="1:8" ht="27.6">
      <c r="A135" s="5">
        <v>5</v>
      </c>
      <c r="B135" s="6" t="s">
        <v>10875</v>
      </c>
      <c r="C135" s="6" t="s">
        <v>6678</v>
      </c>
      <c r="D135" s="6" t="s">
        <v>3275</v>
      </c>
      <c r="E135" s="6" t="s">
        <v>10876</v>
      </c>
      <c r="F135" s="1" t="s">
        <v>10877</v>
      </c>
      <c r="G135" s="1" t="s">
        <v>10878</v>
      </c>
      <c r="H135" s="1">
        <v>14</v>
      </c>
    </row>
    <row r="136" spans="1:8" ht="27.6">
      <c r="A136" s="5">
        <v>6</v>
      </c>
      <c r="B136" s="6" t="s">
        <v>10875</v>
      </c>
      <c r="C136" s="6" t="s">
        <v>6678</v>
      </c>
      <c r="D136" s="6" t="s">
        <v>3278</v>
      </c>
      <c r="E136" s="6" t="s">
        <v>10879</v>
      </c>
      <c r="F136" s="1" t="s">
        <v>10877</v>
      </c>
      <c r="G136" s="1" t="s">
        <v>10878</v>
      </c>
      <c r="H136" s="1">
        <v>14</v>
      </c>
    </row>
    <row r="137" spans="1:8" ht="27.6">
      <c r="A137" s="5">
        <v>7</v>
      </c>
      <c r="B137" s="6" t="s">
        <v>10875</v>
      </c>
      <c r="C137" s="6" t="s">
        <v>6678</v>
      </c>
      <c r="D137" s="6" t="s">
        <v>4259</v>
      </c>
      <c r="E137" s="6" t="s">
        <v>10880</v>
      </c>
      <c r="F137" s="1" t="s">
        <v>10877</v>
      </c>
      <c r="G137" s="1" t="s">
        <v>10878</v>
      </c>
      <c r="H137" s="1">
        <v>14</v>
      </c>
    </row>
    <row r="138" spans="1:8" ht="27.6">
      <c r="A138" s="5">
        <v>8</v>
      </c>
      <c r="B138" s="6" t="s">
        <v>10875</v>
      </c>
      <c r="C138" s="6" t="s">
        <v>6678</v>
      </c>
      <c r="D138" s="6" t="s">
        <v>4261</v>
      </c>
      <c r="E138" s="6" t="s">
        <v>10881</v>
      </c>
      <c r="F138" s="1" t="s">
        <v>10877</v>
      </c>
      <c r="G138" s="1" t="s">
        <v>10878</v>
      </c>
      <c r="H138" s="1">
        <v>14</v>
      </c>
    </row>
    <row r="139" spans="1:8" ht="27.6">
      <c r="A139" s="5">
        <v>9</v>
      </c>
      <c r="B139" s="6" t="s">
        <v>10875</v>
      </c>
      <c r="C139" s="6" t="s">
        <v>6678</v>
      </c>
      <c r="D139" s="6" t="s">
        <v>4263</v>
      </c>
      <c r="E139" s="6" t="s">
        <v>10882</v>
      </c>
      <c r="F139" s="1" t="s">
        <v>10877</v>
      </c>
      <c r="G139" s="1" t="s">
        <v>10878</v>
      </c>
      <c r="H139" s="1">
        <v>14</v>
      </c>
    </row>
    <row r="140" spans="1:8" ht="27.6">
      <c r="A140" s="5">
        <v>10</v>
      </c>
      <c r="B140" s="6" t="s">
        <v>10875</v>
      </c>
      <c r="C140" s="6" t="s">
        <v>6678</v>
      </c>
      <c r="D140" s="6" t="s">
        <v>4265</v>
      </c>
      <c r="E140" s="6" t="s">
        <v>10883</v>
      </c>
      <c r="F140" s="1" t="s">
        <v>10877</v>
      </c>
      <c r="G140" s="1" t="s">
        <v>10878</v>
      </c>
      <c r="H140" s="1">
        <v>14</v>
      </c>
    </row>
    <row r="141" spans="1:8" ht="27.6">
      <c r="A141" s="5">
        <v>11</v>
      </c>
      <c r="B141" s="6" t="s">
        <v>10875</v>
      </c>
      <c r="C141" s="6" t="s">
        <v>6678</v>
      </c>
      <c r="D141" s="6" t="s">
        <v>4267</v>
      </c>
      <c r="E141" s="6" t="s">
        <v>10884</v>
      </c>
      <c r="F141" s="1" t="s">
        <v>10877</v>
      </c>
      <c r="G141" s="1" t="s">
        <v>10878</v>
      </c>
      <c r="H141" s="1">
        <v>14</v>
      </c>
    </row>
    <row r="142" spans="1:8" ht="27.6">
      <c r="A142" s="5">
        <v>12</v>
      </c>
      <c r="B142" s="6" t="s">
        <v>10875</v>
      </c>
      <c r="C142" s="6" t="s">
        <v>6678</v>
      </c>
      <c r="D142" s="6" t="s">
        <v>4269</v>
      </c>
      <c r="E142" s="6" t="s">
        <v>10885</v>
      </c>
      <c r="F142" s="1" t="s">
        <v>10877</v>
      </c>
      <c r="G142" s="1" t="s">
        <v>10878</v>
      </c>
      <c r="H142" s="1">
        <v>14</v>
      </c>
    </row>
    <row r="143" spans="1:8" ht="27.6">
      <c r="A143" s="5">
        <v>13</v>
      </c>
      <c r="B143" s="6" t="s">
        <v>10875</v>
      </c>
      <c r="C143" s="6" t="s">
        <v>6678</v>
      </c>
      <c r="D143" s="6" t="s">
        <v>4841</v>
      </c>
      <c r="E143" s="6" t="s">
        <v>10886</v>
      </c>
      <c r="F143" s="1" t="s">
        <v>10877</v>
      </c>
      <c r="G143" s="1" t="s">
        <v>10878</v>
      </c>
      <c r="H143" s="1">
        <v>14</v>
      </c>
    </row>
    <row r="144" spans="1:8" ht="27.6">
      <c r="A144" s="5">
        <v>14</v>
      </c>
      <c r="B144" s="6" t="s">
        <v>10875</v>
      </c>
      <c r="C144" s="6" t="s">
        <v>6678</v>
      </c>
      <c r="D144" s="6" t="s">
        <v>582</v>
      </c>
      <c r="E144" s="6" t="s">
        <v>10887</v>
      </c>
      <c r="F144" s="1" t="s">
        <v>10877</v>
      </c>
      <c r="G144" s="1" t="s">
        <v>10878</v>
      </c>
      <c r="H144" s="1">
        <v>14</v>
      </c>
    </row>
    <row r="145" spans="1:8" ht="27.6">
      <c r="A145" s="5">
        <v>15</v>
      </c>
      <c r="B145" s="6" t="s">
        <v>10875</v>
      </c>
      <c r="C145" s="6" t="s">
        <v>6678</v>
      </c>
      <c r="D145" s="6" t="s">
        <v>5340</v>
      </c>
      <c r="E145" s="6" t="s">
        <v>10888</v>
      </c>
      <c r="F145" s="1" t="s">
        <v>10877</v>
      </c>
      <c r="G145" s="1" t="s">
        <v>10878</v>
      </c>
      <c r="H145" s="1">
        <v>14</v>
      </c>
    </row>
    <row r="146" spans="1:8" ht="27.6">
      <c r="A146" s="5">
        <v>16</v>
      </c>
      <c r="B146" s="6" t="s">
        <v>10875</v>
      </c>
      <c r="C146" s="6" t="s">
        <v>6678</v>
      </c>
      <c r="D146" s="6" t="s">
        <v>3180</v>
      </c>
      <c r="E146" s="6" t="s">
        <v>10889</v>
      </c>
      <c r="F146" s="1" t="s">
        <v>10877</v>
      </c>
      <c r="G146" s="1" t="s">
        <v>10878</v>
      </c>
      <c r="H146" s="1">
        <v>14</v>
      </c>
    </row>
    <row r="147" spans="1:8" ht="27.6">
      <c r="A147" s="5">
        <v>17</v>
      </c>
      <c r="B147" s="6" t="s">
        <v>10875</v>
      </c>
      <c r="C147" s="6" t="s">
        <v>6678</v>
      </c>
      <c r="D147" s="6" t="s">
        <v>5348</v>
      </c>
      <c r="E147" s="6" t="s">
        <v>10890</v>
      </c>
      <c r="F147" s="1" t="s">
        <v>10877</v>
      </c>
      <c r="G147" s="1" t="s">
        <v>10878</v>
      </c>
      <c r="H147" s="1">
        <v>14</v>
      </c>
    </row>
    <row r="148" spans="1:8" ht="27.6">
      <c r="A148" s="5">
        <v>18</v>
      </c>
      <c r="B148" s="6" t="s">
        <v>10875</v>
      </c>
      <c r="C148" s="6" t="s">
        <v>6678</v>
      </c>
      <c r="D148" s="6" t="s">
        <v>5353</v>
      </c>
      <c r="E148" s="6" t="s">
        <v>10891</v>
      </c>
      <c r="F148" s="1" t="s">
        <v>10877</v>
      </c>
      <c r="G148" s="1" t="s">
        <v>10878</v>
      </c>
      <c r="H148" s="1">
        <v>14</v>
      </c>
    </row>
    <row r="149" spans="1:8" ht="27.6">
      <c r="A149" s="5">
        <v>19</v>
      </c>
      <c r="B149" s="6" t="s">
        <v>10875</v>
      </c>
      <c r="C149" s="6" t="s">
        <v>6678</v>
      </c>
      <c r="D149" s="6" t="s">
        <v>5358</v>
      </c>
      <c r="E149" s="6" t="s">
        <v>10892</v>
      </c>
      <c r="F149" s="1" t="s">
        <v>10877</v>
      </c>
      <c r="G149" s="1" t="s">
        <v>10878</v>
      </c>
      <c r="H149" s="1">
        <v>14</v>
      </c>
    </row>
    <row r="150" spans="1:8" ht="27.6">
      <c r="A150" s="5">
        <v>20</v>
      </c>
      <c r="B150" s="6" t="s">
        <v>10875</v>
      </c>
      <c r="C150" s="6" t="s">
        <v>6678</v>
      </c>
      <c r="D150" s="6" t="s">
        <v>1554</v>
      </c>
      <c r="E150" s="6" t="s">
        <v>10893</v>
      </c>
      <c r="F150" s="1" t="s">
        <v>10877</v>
      </c>
      <c r="G150" s="1" t="s">
        <v>10878</v>
      </c>
      <c r="H150" s="1">
        <v>14</v>
      </c>
    </row>
    <row r="151" spans="1:8" ht="27.6">
      <c r="A151" s="5">
        <v>21</v>
      </c>
      <c r="B151" s="6" t="s">
        <v>10875</v>
      </c>
      <c r="C151" s="6" t="s">
        <v>6678</v>
      </c>
      <c r="D151" s="6" t="s">
        <v>150</v>
      </c>
      <c r="E151" s="6" t="s">
        <v>10894</v>
      </c>
      <c r="F151" s="1" t="s">
        <v>10877</v>
      </c>
      <c r="G151" s="1" t="s">
        <v>10878</v>
      </c>
      <c r="H151" s="1">
        <v>14</v>
      </c>
    </row>
    <row r="152" spans="1:8" ht="27.6">
      <c r="A152" s="5">
        <v>22</v>
      </c>
      <c r="B152" s="6" t="s">
        <v>10875</v>
      </c>
      <c r="C152" s="6" t="s">
        <v>6678</v>
      </c>
      <c r="D152" s="6" t="s">
        <v>10895</v>
      </c>
      <c r="E152" s="6" t="s">
        <v>10896</v>
      </c>
      <c r="F152" s="1" t="s">
        <v>10877</v>
      </c>
      <c r="G152" s="1" t="s">
        <v>10878</v>
      </c>
      <c r="H152" s="1">
        <v>14</v>
      </c>
    </row>
    <row r="153" spans="1:8" ht="27.6">
      <c r="A153" s="5">
        <v>23</v>
      </c>
      <c r="B153" s="6" t="s">
        <v>10875</v>
      </c>
      <c r="C153" s="6" t="s">
        <v>6678</v>
      </c>
      <c r="D153" s="6" t="s">
        <v>153</v>
      </c>
      <c r="E153" s="6" t="s">
        <v>10897</v>
      </c>
      <c r="F153" s="1" t="s">
        <v>10877</v>
      </c>
      <c r="G153" s="1" t="s">
        <v>10878</v>
      </c>
      <c r="H153" s="1">
        <v>14</v>
      </c>
    </row>
    <row r="154" spans="1:8" ht="27.6">
      <c r="A154" s="5">
        <v>24</v>
      </c>
      <c r="B154" s="6" t="s">
        <v>10875</v>
      </c>
      <c r="C154" s="6" t="s">
        <v>6678</v>
      </c>
      <c r="D154" s="6" t="s">
        <v>10898</v>
      </c>
      <c r="E154" s="6" t="s">
        <v>10899</v>
      </c>
      <c r="F154" s="1" t="s">
        <v>10877</v>
      </c>
      <c r="G154" s="1" t="s">
        <v>10878</v>
      </c>
      <c r="H154" s="1">
        <v>14</v>
      </c>
    </row>
    <row r="155" spans="1:8" ht="27.6">
      <c r="A155" s="5">
        <v>25</v>
      </c>
      <c r="B155" s="6" t="s">
        <v>10875</v>
      </c>
      <c r="C155" s="6" t="s">
        <v>6678</v>
      </c>
      <c r="D155" s="6" t="s">
        <v>156</v>
      </c>
      <c r="E155" s="6" t="s">
        <v>10900</v>
      </c>
      <c r="F155" s="1" t="s">
        <v>10877</v>
      </c>
      <c r="G155" s="1" t="s">
        <v>10878</v>
      </c>
      <c r="H155" s="1">
        <v>14</v>
      </c>
    </row>
    <row r="156" spans="1:8" ht="27.6">
      <c r="A156" s="5">
        <v>26</v>
      </c>
      <c r="B156" s="6" t="s">
        <v>10875</v>
      </c>
      <c r="C156" s="6" t="s">
        <v>6678</v>
      </c>
      <c r="D156" s="6" t="s">
        <v>10901</v>
      </c>
      <c r="E156" s="6" t="s">
        <v>10902</v>
      </c>
      <c r="F156" s="1" t="s">
        <v>10877</v>
      </c>
      <c r="G156" s="1" t="s">
        <v>10878</v>
      </c>
      <c r="H156" s="1">
        <v>14</v>
      </c>
    </row>
    <row r="157" spans="1:8" ht="27.6">
      <c r="A157" s="5">
        <v>27</v>
      </c>
      <c r="B157" s="6" t="s">
        <v>10875</v>
      </c>
      <c r="C157" s="6" t="s">
        <v>6678</v>
      </c>
      <c r="D157" s="6" t="s">
        <v>10903</v>
      </c>
      <c r="E157" s="6" t="s">
        <v>10904</v>
      </c>
      <c r="F157" s="1" t="s">
        <v>10877</v>
      </c>
      <c r="G157" s="1" t="s">
        <v>10878</v>
      </c>
      <c r="H157" s="1">
        <v>14</v>
      </c>
    </row>
    <row r="158" spans="1:8" ht="27.6">
      <c r="A158" s="5">
        <v>28</v>
      </c>
      <c r="B158" s="6" t="s">
        <v>10875</v>
      </c>
      <c r="C158" s="6" t="s">
        <v>6678</v>
      </c>
      <c r="D158" s="6" t="s">
        <v>10905</v>
      </c>
      <c r="E158" s="6" t="s">
        <v>10906</v>
      </c>
      <c r="F158" s="1" t="s">
        <v>10877</v>
      </c>
      <c r="G158" s="1" t="s">
        <v>10878</v>
      </c>
      <c r="H158" s="1">
        <v>14</v>
      </c>
    </row>
    <row r="159" spans="1:8" ht="27.6">
      <c r="A159" s="5">
        <v>29</v>
      </c>
      <c r="B159" s="6" t="s">
        <v>10875</v>
      </c>
      <c r="C159" s="6" t="s">
        <v>6678</v>
      </c>
      <c r="D159" s="6" t="s">
        <v>10907</v>
      </c>
      <c r="E159" s="6" t="s">
        <v>10908</v>
      </c>
      <c r="F159" s="1" t="s">
        <v>10877</v>
      </c>
      <c r="G159" s="1" t="s">
        <v>10878</v>
      </c>
      <c r="H159" s="1">
        <v>14</v>
      </c>
    </row>
    <row r="160" spans="1:8" ht="27.6">
      <c r="A160" s="5">
        <v>30</v>
      </c>
      <c r="B160" s="6" t="s">
        <v>10875</v>
      </c>
      <c r="C160" s="6" t="s">
        <v>6678</v>
      </c>
      <c r="D160" s="6" t="s">
        <v>10909</v>
      </c>
      <c r="E160" s="6" t="s">
        <v>10910</v>
      </c>
      <c r="F160" s="1" t="s">
        <v>10877</v>
      </c>
      <c r="G160" s="1" t="s">
        <v>10878</v>
      </c>
      <c r="H160" s="1">
        <v>14</v>
      </c>
    </row>
    <row r="161" spans="1:8" ht="27.6">
      <c r="A161" s="5">
        <v>31</v>
      </c>
      <c r="B161" s="6" t="s">
        <v>10875</v>
      </c>
      <c r="C161" s="6" t="s">
        <v>6678</v>
      </c>
      <c r="D161" s="6" t="s">
        <v>10911</v>
      </c>
      <c r="E161" s="6" t="s">
        <v>10912</v>
      </c>
      <c r="F161" s="1" t="s">
        <v>10877</v>
      </c>
      <c r="G161" s="1" t="s">
        <v>10878</v>
      </c>
      <c r="H161" s="1">
        <v>14</v>
      </c>
    </row>
    <row r="162" spans="1:8" ht="27.6">
      <c r="A162" s="5">
        <v>32</v>
      </c>
      <c r="B162" s="6" t="s">
        <v>10875</v>
      </c>
      <c r="C162" s="6" t="s">
        <v>6678</v>
      </c>
      <c r="D162" s="6" t="s">
        <v>10913</v>
      </c>
      <c r="E162" s="6" t="s">
        <v>10914</v>
      </c>
      <c r="F162" s="1" t="s">
        <v>10877</v>
      </c>
      <c r="G162" s="1" t="s">
        <v>10878</v>
      </c>
      <c r="H162" s="1">
        <v>14</v>
      </c>
    </row>
    <row r="163" spans="1:8" ht="27.6">
      <c r="A163" s="5">
        <v>33</v>
      </c>
      <c r="B163" s="6" t="s">
        <v>10875</v>
      </c>
      <c r="C163" s="6" t="s">
        <v>6678</v>
      </c>
      <c r="D163" s="6" t="s">
        <v>10915</v>
      </c>
      <c r="E163" s="6" t="s">
        <v>10916</v>
      </c>
      <c r="F163" s="1" t="s">
        <v>10877</v>
      </c>
      <c r="G163" s="1" t="s">
        <v>10878</v>
      </c>
      <c r="H163" s="1">
        <v>14</v>
      </c>
    </row>
    <row r="164" spans="1:8" ht="27.6">
      <c r="A164" s="5">
        <v>34</v>
      </c>
      <c r="B164" s="6" t="s">
        <v>10875</v>
      </c>
      <c r="C164" s="6" t="s">
        <v>6678</v>
      </c>
      <c r="D164" s="6" t="s">
        <v>10917</v>
      </c>
      <c r="E164" s="6" t="s">
        <v>10918</v>
      </c>
      <c r="F164" s="1" t="s">
        <v>10877</v>
      </c>
      <c r="G164" s="1" t="s">
        <v>10878</v>
      </c>
      <c r="H164" s="1">
        <v>14</v>
      </c>
    </row>
    <row r="165" spans="1:8" ht="27.6">
      <c r="A165" s="5">
        <v>35</v>
      </c>
      <c r="B165" s="6" t="s">
        <v>10875</v>
      </c>
      <c r="C165" s="6" t="s">
        <v>6678</v>
      </c>
      <c r="D165" s="6" t="s">
        <v>10919</v>
      </c>
      <c r="E165" s="6" t="s">
        <v>10920</v>
      </c>
      <c r="F165" s="1" t="s">
        <v>10877</v>
      </c>
      <c r="G165" s="1" t="s">
        <v>10878</v>
      </c>
      <c r="H165" s="1">
        <v>14</v>
      </c>
    </row>
    <row r="166" spans="1:8" ht="27.6">
      <c r="A166" s="5">
        <v>36</v>
      </c>
      <c r="B166" s="6" t="s">
        <v>10875</v>
      </c>
      <c r="C166" s="6" t="s">
        <v>6678</v>
      </c>
      <c r="D166" s="6" t="s">
        <v>10921</v>
      </c>
      <c r="E166" s="6" t="s">
        <v>10922</v>
      </c>
      <c r="F166" s="1" t="s">
        <v>10877</v>
      </c>
      <c r="G166" s="1" t="s">
        <v>10878</v>
      </c>
      <c r="H166" s="1">
        <v>14</v>
      </c>
    </row>
    <row r="167" spans="1:8" ht="27.6">
      <c r="A167" s="5">
        <v>37</v>
      </c>
      <c r="B167" s="6" t="s">
        <v>10875</v>
      </c>
      <c r="C167" s="6" t="s">
        <v>6678</v>
      </c>
      <c r="D167" s="6" t="s">
        <v>10923</v>
      </c>
      <c r="E167" s="6" t="s">
        <v>10924</v>
      </c>
      <c r="F167" s="1" t="s">
        <v>10877</v>
      </c>
      <c r="G167" s="1" t="s">
        <v>10878</v>
      </c>
      <c r="H167" s="1">
        <v>14</v>
      </c>
    </row>
    <row r="168" spans="1:8" ht="27.6">
      <c r="A168" s="5">
        <v>38</v>
      </c>
      <c r="B168" s="6" t="s">
        <v>10875</v>
      </c>
      <c r="C168" s="6" t="s">
        <v>6678</v>
      </c>
      <c r="D168" s="6" t="s">
        <v>10925</v>
      </c>
      <c r="E168" s="6" t="s">
        <v>10926</v>
      </c>
      <c r="F168" s="1" t="s">
        <v>10877</v>
      </c>
      <c r="G168" s="1" t="s">
        <v>10878</v>
      </c>
      <c r="H168" s="1">
        <v>14</v>
      </c>
    </row>
    <row r="169" spans="1:8" ht="27.6">
      <c r="A169" s="5">
        <v>39</v>
      </c>
      <c r="B169" s="6" t="s">
        <v>10875</v>
      </c>
      <c r="C169" s="6" t="s">
        <v>6678</v>
      </c>
      <c r="D169" s="6" t="s">
        <v>10927</v>
      </c>
      <c r="E169" s="6" t="s">
        <v>10928</v>
      </c>
      <c r="F169" s="1" t="s">
        <v>10877</v>
      </c>
      <c r="G169" s="1" t="s">
        <v>10878</v>
      </c>
      <c r="H169" s="1">
        <v>14</v>
      </c>
    </row>
    <row r="170" spans="1:8" ht="27.6">
      <c r="A170" s="5">
        <v>40</v>
      </c>
      <c r="B170" s="6" t="s">
        <v>10875</v>
      </c>
      <c r="C170" s="6" t="s">
        <v>6678</v>
      </c>
      <c r="D170" s="6" t="s">
        <v>10929</v>
      </c>
      <c r="E170" s="6" t="s">
        <v>10930</v>
      </c>
      <c r="F170" s="1" t="s">
        <v>10877</v>
      </c>
      <c r="G170" s="1" t="s">
        <v>10878</v>
      </c>
      <c r="H170" s="1">
        <v>14</v>
      </c>
    </row>
    <row r="171" spans="1:8" ht="27.6">
      <c r="A171" s="5">
        <v>41</v>
      </c>
      <c r="B171" s="6" t="s">
        <v>10875</v>
      </c>
      <c r="C171" s="6" t="s">
        <v>6678</v>
      </c>
      <c r="D171" s="6" t="s">
        <v>10931</v>
      </c>
      <c r="E171" s="6" t="s">
        <v>10932</v>
      </c>
      <c r="F171" s="1" t="s">
        <v>10877</v>
      </c>
      <c r="G171" s="1" t="s">
        <v>10878</v>
      </c>
      <c r="H171" s="1">
        <v>14</v>
      </c>
    </row>
    <row r="172" spans="1:8" ht="27.6">
      <c r="A172" s="5">
        <v>42</v>
      </c>
      <c r="B172" s="6" t="s">
        <v>10606</v>
      </c>
      <c r="C172" s="6" t="s">
        <v>9215</v>
      </c>
      <c r="D172" s="6" t="s">
        <v>4261</v>
      </c>
      <c r="E172" s="6" t="s">
        <v>10933</v>
      </c>
      <c r="F172" s="1" t="s">
        <v>10609</v>
      </c>
      <c r="G172" s="1" t="s">
        <v>10610</v>
      </c>
      <c r="H172" s="1">
        <v>14</v>
      </c>
    </row>
    <row r="173" spans="1:8" ht="27.6">
      <c r="A173" s="5">
        <v>43</v>
      </c>
      <c r="B173" s="6" t="s">
        <v>10606</v>
      </c>
      <c r="C173" s="6" t="s">
        <v>9215</v>
      </c>
      <c r="D173" s="6" t="s">
        <v>4263</v>
      </c>
      <c r="E173" s="6" t="s">
        <v>10934</v>
      </c>
      <c r="F173" s="1" t="s">
        <v>10609</v>
      </c>
      <c r="G173" s="1" t="s">
        <v>10610</v>
      </c>
      <c r="H173" s="1">
        <v>14</v>
      </c>
    </row>
    <row r="174" spans="1:8" ht="27.6">
      <c r="A174" s="5">
        <v>44</v>
      </c>
      <c r="B174" s="6" t="s">
        <v>10606</v>
      </c>
      <c r="C174" s="6" t="s">
        <v>9215</v>
      </c>
      <c r="D174" s="6" t="s">
        <v>4265</v>
      </c>
      <c r="E174" s="6" t="s">
        <v>10935</v>
      </c>
      <c r="F174" s="1" t="s">
        <v>10609</v>
      </c>
      <c r="G174" s="1" t="s">
        <v>10610</v>
      </c>
      <c r="H174" s="1">
        <v>14</v>
      </c>
    </row>
    <row r="175" spans="1:8" ht="27.6">
      <c r="A175" s="5">
        <v>45</v>
      </c>
      <c r="B175" s="6" t="s">
        <v>10606</v>
      </c>
      <c r="C175" s="6" t="s">
        <v>9215</v>
      </c>
      <c r="D175" s="6" t="s">
        <v>4267</v>
      </c>
      <c r="E175" s="6" t="s">
        <v>10936</v>
      </c>
      <c r="F175" s="1" t="s">
        <v>10609</v>
      </c>
      <c r="G175" s="1" t="s">
        <v>10610</v>
      </c>
      <c r="H175" s="1">
        <v>14</v>
      </c>
    </row>
    <row r="176" spans="1:8" ht="27.6">
      <c r="A176" s="5">
        <v>46</v>
      </c>
      <c r="B176" s="6" t="s">
        <v>10606</v>
      </c>
      <c r="C176" s="6" t="s">
        <v>9215</v>
      </c>
      <c r="D176" s="6" t="s">
        <v>4269</v>
      </c>
      <c r="E176" s="6" t="s">
        <v>10937</v>
      </c>
      <c r="F176" s="1" t="s">
        <v>10609</v>
      </c>
      <c r="G176" s="1" t="s">
        <v>10610</v>
      </c>
      <c r="H176" s="1">
        <v>14</v>
      </c>
    </row>
    <row r="177" spans="1:8" ht="27.6">
      <c r="A177" s="5">
        <v>47</v>
      </c>
      <c r="B177" s="6" t="s">
        <v>10606</v>
      </c>
      <c r="C177" s="6" t="s">
        <v>9215</v>
      </c>
      <c r="D177" s="6" t="s">
        <v>4841</v>
      </c>
      <c r="E177" s="6" t="s">
        <v>10938</v>
      </c>
      <c r="F177" s="1" t="s">
        <v>10609</v>
      </c>
      <c r="G177" s="1" t="s">
        <v>10610</v>
      </c>
      <c r="H177" s="1">
        <v>14</v>
      </c>
    </row>
    <row r="178" spans="1:8" ht="27.6">
      <c r="A178" s="5">
        <v>48</v>
      </c>
      <c r="B178" s="6" t="s">
        <v>10606</v>
      </c>
      <c r="C178" s="6" t="s">
        <v>9215</v>
      </c>
      <c r="D178" s="6" t="s">
        <v>582</v>
      </c>
      <c r="E178" s="6" t="s">
        <v>10939</v>
      </c>
      <c r="F178" s="1" t="s">
        <v>10609</v>
      </c>
      <c r="G178" s="1" t="s">
        <v>10610</v>
      </c>
      <c r="H178" s="1">
        <v>14</v>
      </c>
    </row>
    <row r="179" spans="1:8" ht="27.6">
      <c r="A179" s="5">
        <v>49</v>
      </c>
      <c r="B179" s="6" t="s">
        <v>10606</v>
      </c>
      <c r="C179" s="6" t="s">
        <v>9215</v>
      </c>
      <c r="D179" s="6" t="s">
        <v>5340</v>
      </c>
      <c r="E179" s="6" t="s">
        <v>10940</v>
      </c>
      <c r="F179" s="1" t="s">
        <v>10609</v>
      </c>
      <c r="G179" s="1" t="s">
        <v>10610</v>
      </c>
      <c r="H179" s="1">
        <v>14</v>
      </c>
    </row>
    <row r="180" spans="1:8" ht="27.6">
      <c r="A180" s="5">
        <v>50</v>
      </c>
      <c r="B180" s="6" t="s">
        <v>10606</v>
      </c>
      <c r="C180" s="6" t="s">
        <v>9215</v>
      </c>
      <c r="D180" s="6" t="s">
        <v>10941</v>
      </c>
      <c r="E180" s="6" t="s">
        <v>10942</v>
      </c>
      <c r="F180" s="1" t="s">
        <v>10609</v>
      </c>
      <c r="G180" s="1" t="s">
        <v>10610</v>
      </c>
      <c r="H180" s="1">
        <v>24</v>
      </c>
    </row>
    <row r="181" spans="1:8" ht="27.6">
      <c r="A181" s="5">
        <v>51</v>
      </c>
      <c r="B181" s="6" t="s">
        <v>10943</v>
      </c>
      <c r="C181" s="6" t="s">
        <v>9439</v>
      </c>
      <c r="E181" s="6" t="s">
        <v>10944</v>
      </c>
      <c r="F181" s="1" t="s">
        <v>10945</v>
      </c>
      <c r="G181" s="1" t="s">
        <v>10946</v>
      </c>
      <c r="H181" s="1">
        <v>14</v>
      </c>
    </row>
    <row r="182" spans="1:8" ht="27.6">
      <c r="A182" s="5">
        <v>52</v>
      </c>
      <c r="B182" s="6" t="s">
        <v>10947</v>
      </c>
      <c r="C182" s="6" t="s">
        <v>9439</v>
      </c>
      <c r="E182" s="6" t="s">
        <v>10948</v>
      </c>
      <c r="F182" s="1" t="s">
        <v>10949</v>
      </c>
      <c r="G182" s="1" t="s">
        <v>10946</v>
      </c>
      <c r="H182" s="1">
        <v>14</v>
      </c>
    </row>
    <row r="183" spans="1:8" ht="27.6">
      <c r="A183" s="5">
        <v>53</v>
      </c>
      <c r="B183" s="6" t="s">
        <v>10598</v>
      </c>
      <c r="C183" s="6" t="s">
        <v>7663</v>
      </c>
      <c r="D183" s="6" t="s">
        <v>5398</v>
      </c>
      <c r="E183" s="6" t="s">
        <v>10950</v>
      </c>
      <c r="F183" s="1" t="s">
        <v>10601</v>
      </c>
      <c r="G183" s="1" t="s">
        <v>10602</v>
      </c>
      <c r="H183" s="1">
        <v>14</v>
      </c>
    </row>
    <row r="184" spans="1:8" ht="27.6">
      <c r="A184" s="5">
        <v>54</v>
      </c>
      <c r="B184" s="6" t="s">
        <v>10598</v>
      </c>
      <c r="C184" s="6" t="s">
        <v>7663</v>
      </c>
      <c r="D184" s="6" t="s">
        <v>5402</v>
      </c>
      <c r="E184" s="6" t="s">
        <v>10951</v>
      </c>
      <c r="F184" s="1" t="s">
        <v>10601</v>
      </c>
      <c r="G184" s="1" t="s">
        <v>10602</v>
      </c>
      <c r="H184" s="1">
        <v>14</v>
      </c>
    </row>
    <row r="185" spans="1:8" ht="27.6">
      <c r="A185" s="5">
        <v>55</v>
      </c>
      <c r="B185" s="6" t="s">
        <v>10598</v>
      </c>
      <c r="C185" s="6" t="s">
        <v>7663</v>
      </c>
      <c r="D185" s="6" t="s">
        <v>5404</v>
      </c>
      <c r="E185" s="6" t="s">
        <v>10952</v>
      </c>
      <c r="F185" s="1" t="s">
        <v>10601</v>
      </c>
      <c r="G185" s="1" t="s">
        <v>10602</v>
      </c>
      <c r="H185" s="1">
        <v>14</v>
      </c>
    </row>
    <row r="186" spans="1:8" ht="27.6">
      <c r="A186" s="5">
        <v>56</v>
      </c>
      <c r="B186" s="6" t="s">
        <v>10598</v>
      </c>
      <c r="C186" s="6" t="s">
        <v>7663</v>
      </c>
      <c r="D186" s="6" t="s">
        <v>5406</v>
      </c>
      <c r="E186" s="6" t="s">
        <v>10953</v>
      </c>
      <c r="F186" s="1" t="s">
        <v>10601</v>
      </c>
      <c r="G186" s="1" t="s">
        <v>10602</v>
      </c>
      <c r="H186" s="1">
        <v>14</v>
      </c>
    </row>
    <row r="187" spans="1:8" ht="27.6">
      <c r="A187" s="5">
        <v>57</v>
      </c>
      <c r="B187" s="6" t="s">
        <v>10598</v>
      </c>
      <c r="C187" s="6" t="s">
        <v>7663</v>
      </c>
      <c r="D187" s="6" t="s">
        <v>5408</v>
      </c>
      <c r="E187" s="6" t="s">
        <v>10954</v>
      </c>
      <c r="F187" s="1" t="s">
        <v>10601</v>
      </c>
      <c r="G187" s="1" t="s">
        <v>10602</v>
      </c>
      <c r="H187" s="1">
        <v>14</v>
      </c>
    </row>
    <row r="188" spans="1:8" ht="27.6">
      <c r="A188" s="5">
        <v>58</v>
      </c>
      <c r="B188" s="6" t="s">
        <v>10598</v>
      </c>
      <c r="C188" s="6" t="s">
        <v>7663</v>
      </c>
      <c r="D188" s="6" t="s">
        <v>5410</v>
      </c>
      <c r="E188" s="6" t="s">
        <v>10955</v>
      </c>
      <c r="F188" s="1" t="s">
        <v>10601</v>
      </c>
      <c r="G188" s="1" t="s">
        <v>10602</v>
      </c>
      <c r="H188" s="1">
        <v>14</v>
      </c>
    </row>
    <row r="189" spans="1:8" ht="27.6">
      <c r="A189" s="5">
        <v>59</v>
      </c>
      <c r="B189" s="6" t="s">
        <v>10598</v>
      </c>
      <c r="C189" s="6" t="s">
        <v>7663</v>
      </c>
      <c r="D189" s="6" t="s">
        <v>5412</v>
      </c>
      <c r="E189" s="6" t="s">
        <v>10956</v>
      </c>
      <c r="F189" s="1" t="s">
        <v>10601</v>
      </c>
      <c r="G189" s="1" t="s">
        <v>10602</v>
      </c>
      <c r="H189" s="1">
        <v>14</v>
      </c>
    </row>
    <row r="190" spans="1:8" ht="27.6">
      <c r="A190" s="5">
        <v>60</v>
      </c>
      <c r="B190" s="6" t="s">
        <v>10598</v>
      </c>
      <c r="C190" s="6" t="s">
        <v>7663</v>
      </c>
      <c r="D190" s="6" t="s">
        <v>5414</v>
      </c>
      <c r="E190" s="6" t="s">
        <v>10957</v>
      </c>
      <c r="F190" s="1" t="s">
        <v>10601</v>
      </c>
      <c r="G190" s="1" t="s">
        <v>10602</v>
      </c>
      <c r="H190" s="1">
        <v>14</v>
      </c>
    </row>
    <row r="191" spans="1:8" ht="27.6">
      <c r="A191" s="5">
        <v>61</v>
      </c>
      <c r="B191" s="6" t="s">
        <v>10598</v>
      </c>
      <c r="C191" s="6" t="s">
        <v>7663</v>
      </c>
      <c r="D191" s="6" t="s">
        <v>251</v>
      </c>
      <c r="E191" s="6" t="s">
        <v>10958</v>
      </c>
      <c r="F191" s="1" t="s">
        <v>10601</v>
      </c>
      <c r="G191" s="1" t="s">
        <v>10602</v>
      </c>
      <c r="H191" s="1">
        <v>14</v>
      </c>
    </row>
    <row r="192" spans="1:8" ht="27.6">
      <c r="A192" s="5">
        <v>62</v>
      </c>
      <c r="B192" s="6" t="s">
        <v>10598</v>
      </c>
      <c r="C192" s="6" t="s">
        <v>7663</v>
      </c>
      <c r="D192" s="6" t="s">
        <v>10959</v>
      </c>
      <c r="E192" s="6" t="s">
        <v>10960</v>
      </c>
      <c r="F192" s="1" t="s">
        <v>10601</v>
      </c>
      <c r="G192" s="1" t="s">
        <v>10602</v>
      </c>
      <c r="H192" s="1">
        <v>24</v>
      </c>
    </row>
    <row r="193" spans="1:8" ht="27.6">
      <c r="A193" s="5">
        <v>63</v>
      </c>
      <c r="B193" s="6" t="s">
        <v>10598</v>
      </c>
      <c r="C193" s="6" t="s">
        <v>7663</v>
      </c>
      <c r="D193" s="6" t="s">
        <v>5416</v>
      </c>
      <c r="E193" s="6" t="s">
        <v>10961</v>
      </c>
      <c r="F193" s="1" t="s">
        <v>10605</v>
      </c>
      <c r="G193" s="1" t="s">
        <v>10602</v>
      </c>
      <c r="H193" s="1">
        <v>14</v>
      </c>
    </row>
    <row r="194" spans="1:8" ht="27.6">
      <c r="A194" s="5">
        <v>64</v>
      </c>
      <c r="B194" s="6" t="s">
        <v>10598</v>
      </c>
      <c r="C194" s="6" t="s">
        <v>7663</v>
      </c>
      <c r="D194" s="6" t="s">
        <v>5418</v>
      </c>
      <c r="E194" s="6" t="s">
        <v>10962</v>
      </c>
      <c r="F194" s="1" t="s">
        <v>10605</v>
      </c>
      <c r="G194" s="1" t="s">
        <v>10602</v>
      </c>
      <c r="H194" s="1">
        <v>14</v>
      </c>
    </row>
    <row r="195" spans="1:8" ht="27.6">
      <c r="A195" s="5">
        <v>65</v>
      </c>
      <c r="B195" s="6" t="s">
        <v>10598</v>
      </c>
      <c r="C195" s="6" t="s">
        <v>7663</v>
      </c>
      <c r="D195" s="6" t="s">
        <v>5420</v>
      </c>
      <c r="E195" s="6" t="s">
        <v>10963</v>
      </c>
      <c r="F195" s="1" t="s">
        <v>10605</v>
      </c>
      <c r="G195" s="1" t="s">
        <v>10602</v>
      </c>
      <c r="H195" s="1">
        <v>14</v>
      </c>
    </row>
    <row r="196" spans="1:8" ht="27.6">
      <c r="A196" s="5">
        <v>66</v>
      </c>
      <c r="B196" s="6" t="s">
        <v>10598</v>
      </c>
      <c r="C196" s="6" t="s">
        <v>7663</v>
      </c>
      <c r="D196" s="6" t="s">
        <v>5422</v>
      </c>
      <c r="E196" s="6" t="s">
        <v>10964</v>
      </c>
      <c r="F196" s="1" t="s">
        <v>10605</v>
      </c>
      <c r="G196" s="1" t="s">
        <v>10602</v>
      </c>
      <c r="H196" s="1">
        <v>14</v>
      </c>
    </row>
    <row r="197" spans="1:8" ht="27.6">
      <c r="A197" s="5">
        <v>67</v>
      </c>
      <c r="B197" s="6" t="s">
        <v>10598</v>
      </c>
      <c r="C197" s="6" t="s">
        <v>7663</v>
      </c>
      <c r="D197" s="6" t="s">
        <v>5424</v>
      </c>
      <c r="E197" s="6" t="s">
        <v>10965</v>
      </c>
      <c r="F197" s="1" t="s">
        <v>10605</v>
      </c>
      <c r="G197" s="1" t="s">
        <v>10602</v>
      </c>
      <c r="H197" s="1">
        <v>14</v>
      </c>
    </row>
    <row r="198" spans="1:8" ht="27.6">
      <c r="A198" s="5">
        <v>68</v>
      </c>
      <c r="B198" s="6" t="s">
        <v>10598</v>
      </c>
      <c r="C198" s="6" t="s">
        <v>7663</v>
      </c>
      <c r="D198" s="6" t="s">
        <v>5426</v>
      </c>
      <c r="E198" s="6" t="s">
        <v>10966</v>
      </c>
      <c r="F198" s="1" t="s">
        <v>10605</v>
      </c>
      <c r="G198" s="1" t="s">
        <v>10602</v>
      </c>
      <c r="H198" s="1">
        <v>14</v>
      </c>
    </row>
    <row r="199" spans="1:8" ht="27.6">
      <c r="A199" s="5">
        <v>69</v>
      </c>
      <c r="B199" s="6" t="s">
        <v>10598</v>
      </c>
      <c r="C199" s="6" t="s">
        <v>7663</v>
      </c>
      <c r="D199" s="6" t="s">
        <v>5428</v>
      </c>
      <c r="E199" s="6" t="s">
        <v>10967</v>
      </c>
      <c r="F199" s="1" t="s">
        <v>10605</v>
      </c>
      <c r="G199" s="1" t="s">
        <v>10602</v>
      </c>
      <c r="H199" s="1">
        <v>14</v>
      </c>
    </row>
    <row r="200" spans="1:8" ht="27.6">
      <c r="A200" s="5">
        <v>70</v>
      </c>
      <c r="B200" s="6" t="s">
        <v>10598</v>
      </c>
      <c r="C200" s="6" t="s">
        <v>7663</v>
      </c>
      <c r="D200" s="6" t="s">
        <v>5430</v>
      </c>
      <c r="E200" s="6" t="s">
        <v>10968</v>
      </c>
      <c r="F200" s="1" t="s">
        <v>10605</v>
      </c>
      <c r="G200" s="1" t="s">
        <v>10602</v>
      </c>
      <c r="H200" s="1">
        <v>14</v>
      </c>
    </row>
    <row r="201" spans="1:8" ht="27.6">
      <c r="A201" s="5">
        <v>71</v>
      </c>
      <c r="B201" s="6" t="s">
        <v>10598</v>
      </c>
      <c r="C201" s="6" t="s">
        <v>7663</v>
      </c>
      <c r="D201" s="6" t="s">
        <v>10969</v>
      </c>
      <c r="E201" s="6" t="s">
        <v>10970</v>
      </c>
      <c r="F201" s="1" t="s">
        <v>10605</v>
      </c>
      <c r="G201" s="1" t="s">
        <v>10602</v>
      </c>
      <c r="H201" s="1">
        <v>24</v>
      </c>
    </row>
    <row r="202" spans="1:8" ht="27.6">
      <c r="A202" s="5">
        <v>72</v>
      </c>
      <c r="B202" s="6" t="s">
        <v>10606</v>
      </c>
      <c r="C202" s="6" t="s">
        <v>9215</v>
      </c>
      <c r="D202" s="6" t="s">
        <v>3275</v>
      </c>
      <c r="E202" s="6" t="s">
        <v>10971</v>
      </c>
      <c r="F202" s="1" t="s">
        <v>10609</v>
      </c>
      <c r="G202" s="1" t="s">
        <v>10610</v>
      </c>
      <c r="H202" s="1">
        <v>14</v>
      </c>
    </row>
    <row r="203" spans="1:8" ht="27.6">
      <c r="A203" s="5">
        <v>73</v>
      </c>
      <c r="B203" s="6" t="s">
        <v>10606</v>
      </c>
      <c r="C203" s="6" t="s">
        <v>9215</v>
      </c>
      <c r="D203" s="6" t="s">
        <v>3278</v>
      </c>
      <c r="E203" s="6" t="s">
        <v>10972</v>
      </c>
      <c r="F203" s="1" t="s">
        <v>10609</v>
      </c>
      <c r="G203" s="1" t="s">
        <v>10610</v>
      </c>
      <c r="H203" s="1">
        <v>14</v>
      </c>
    </row>
    <row r="204" spans="1:8" ht="27.6">
      <c r="A204" s="5">
        <v>74</v>
      </c>
      <c r="B204" s="6" t="s">
        <v>10606</v>
      </c>
      <c r="C204" s="6" t="s">
        <v>9215</v>
      </c>
      <c r="D204" s="6" t="s">
        <v>4259</v>
      </c>
      <c r="E204" s="6" t="s">
        <v>10973</v>
      </c>
      <c r="F204" s="1" t="s">
        <v>10609</v>
      </c>
      <c r="G204" s="1" t="s">
        <v>10610</v>
      </c>
      <c r="H204" s="1">
        <v>14</v>
      </c>
    </row>
    <row r="205" spans="1:8" ht="27.6">
      <c r="A205" s="5">
        <v>75</v>
      </c>
      <c r="B205" s="6" t="s">
        <v>10974</v>
      </c>
      <c r="C205" s="6" t="s">
        <v>9439</v>
      </c>
      <c r="E205" s="6" t="s">
        <v>10975</v>
      </c>
      <c r="F205" s="1" t="s">
        <v>10976</v>
      </c>
      <c r="G205" s="1" t="s">
        <v>10977</v>
      </c>
      <c r="H205" s="1">
        <v>14</v>
      </c>
    </row>
    <row r="206" spans="1:8" ht="27.6">
      <c r="A206" s="5">
        <v>76</v>
      </c>
      <c r="B206" s="6" t="s">
        <v>10978</v>
      </c>
      <c r="C206" s="6" t="s">
        <v>9439</v>
      </c>
      <c r="E206" s="6" t="s">
        <v>10979</v>
      </c>
      <c r="F206" s="1" t="s">
        <v>10980</v>
      </c>
      <c r="G206" s="1" t="s">
        <v>10981</v>
      </c>
      <c r="H206" s="1">
        <v>14</v>
      </c>
    </row>
    <row r="207" spans="1:8" ht="27.6">
      <c r="A207" s="5">
        <v>77</v>
      </c>
      <c r="B207" s="6" t="s">
        <v>10982</v>
      </c>
      <c r="C207" s="6" t="s">
        <v>10079</v>
      </c>
      <c r="E207" s="6" t="s">
        <v>10983</v>
      </c>
      <c r="F207" s="1" t="s">
        <v>10984</v>
      </c>
      <c r="G207" s="1" t="s">
        <v>10985</v>
      </c>
      <c r="H207" s="1">
        <v>14</v>
      </c>
    </row>
    <row r="208" spans="1:8">
      <c r="A208" s="5">
        <v>78</v>
      </c>
      <c r="B208" s="6" t="s">
        <v>10986</v>
      </c>
      <c r="C208" s="6" t="s">
        <v>10079</v>
      </c>
      <c r="E208" s="6" t="s">
        <v>10987</v>
      </c>
      <c r="F208" s="1" t="s">
        <v>10988</v>
      </c>
      <c r="G208" s="1" t="s">
        <v>10989</v>
      </c>
      <c r="H208" s="1">
        <v>14</v>
      </c>
    </row>
    <row r="209" spans="1:8" ht="27.6">
      <c r="A209" s="5">
        <v>79</v>
      </c>
      <c r="B209" s="6" t="s">
        <v>10990</v>
      </c>
      <c r="C209" s="6" t="s">
        <v>10079</v>
      </c>
      <c r="D209" s="6" t="s">
        <v>3275</v>
      </c>
      <c r="E209" s="6" t="s">
        <v>10991</v>
      </c>
      <c r="F209" s="1" t="s">
        <v>10992</v>
      </c>
      <c r="G209" s="1" t="s">
        <v>10993</v>
      </c>
      <c r="H209" s="1">
        <v>14</v>
      </c>
    </row>
    <row r="210" spans="1:8" ht="27.6">
      <c r="A210" s="5">
        <v>80</v>
      </c>
      <c r="B210" s="6" t="s">
        <v>10990</v>
      </c>
      <c r="C210" s="6" t="s">
        <v>10079</v>
      </c>
      <c r="D210" s="6" t="s">
        <v>3278</v>
      </c>
      <c r="E210" s="6" t="s">
        <v>10994</v>
      </c>
      <c r="F210" s="1" t="s">
        <v>10992</v>
      </c>
      <c r="G210" s="1" t="s">
        <v>10993</v>
      </c>
      <c r="H210" s="1">
        <v>14</v>
      </c>
    </row>
    <row r="211" spans="1:8" ht="22.2">
      <c r="A211" s="34"/>
      <c r="B211" s="35" t="s">
        <v>9854</v>
      </c>
      <c r="C211" s="36"/>
      <c r="D211" s="181"/>
      <c r="E211" s="181"/>
      <c r="F211" s="181"/>
      <c r="G211" s="182"/>
    </row>
    <row r="212" spans="1:8" s="19" customFormat="1" ht="16.2">
      <c r="A212" s="37" t="s">
        <v>4650</v>
      </c>
      <c r="B212" s="183" t="s">
        <v>6612</v>
      </c>
      <c r="C212" s="183"/>
      <c r="D212" s="183"/>
      <c r="E212" s="37" t="s">
        <v>6613</v>
      </c>
      <c r="F212" s="37" t="s">
        <v>4529</v>
      </c>
      <c r="G212" s="37" t="s">
        <v>3174</v>
      </c>
    </row>
    <row r="213" spans="1:8" ht="27.6">
      <c r="A213" s="5">
        <v>1</v>
      </c>
      <c r="B213" s="6" t="s">
        <v>9858</v>
      </c>
      <c r="C213" s="6" t="s">
        <v>2641</v>
      </c>
      <c r="F213" s="1" t="s">
        <v>9859</v>
      </c>
      <c r="G213" s="1" t="s">
        <v>9860</v>
      </c>
      <c r="H213" s="1">
        <v>17</v>
      </c>
    </row>
    <row r="214" spans="1:8" ht="27.6">
      <c r="A214" s="5">
        <v>2</v>
      </c>
      <c r="B214" s="6" t="s">
        <v>9861</v>
      </c>
      <c r="C214" s="6" t="s">
        <v>9215</v>
      </c>
      <c r="F214" s="1" t="s">
        <v>9862</v>
      </c>
      <c r="G214" s="1" t="s">
        <v>9863</v>
      </c>
      <c r="H214" s="1">
        <v>17</v>
      </c>
    </row>
    <row r="215" spans="1:8" ht="27.6">
      <c r="A215" s="5">
        <v>3</v>
      </c>
      <c r="B215" s="6" t="s">
        <v>9864</v>
      </c>
      <c r="C215" s="6" t="s">
        <v>9215</v>
      </c>
      <c r="F215" s="1" t="s">
        <v>9865</v>
      </c>
      <c r="G215" s="1" t="s">
        <v>9863</v>
      </c>
      <c r="H215" s="1">
        <v>17</v>
      </c>
    </row>
    <row r="216" spans="1:8" ht="27.6">
      <c r="A216" s="5">
        <v>4</v>
      </c>
      <c r="B216" s="6" t="s">
        <v>9866</v>
      </c>
      <c r="C216" s="6" t="s">
        <v>9215</v>
      </c>
      <c r="F216" s="1" t="s">
        <v>9867</v>
      </c>
      <c r="G216" s="1" t="s">
        <v>9863</v>
      </c>
      <c r="H216" s="1">
        <v>17</v>
      </c>
    </row>
    <row r="217" spans="1:8" ht="41.4">
      <c r="A217" s="5">
        <v>5</v>
      </c>
      <c r="B217" s="6" t="s">
        <v>9868</v>
      </c>
      <c r="C217" s="6" t="s">
        <v>1572</v>
      </c>
      <c r="F217" s="1" t="s">
        <v>9869</v>
      </c>
      <c r="G217" s="1" t="s">
        <v>9870</v>
      </c>
      <c r="H217" s="1">
        <v>17</v>
      </c>
    </row>
    <row r="218" spans="1:8">
      <c r="A218" s="5">
        <v>6</v>
      </c>
      <c r="B218" s="6" t="s">
        <v>9871</v>
      </c>
      <c r="C218" s="6" t="s">
        <v>4545</v>
      </c>
      <c r="F218" s="1" t="s">
        <v>9872</v>
      </c>
      <c r="G218" s="1" t="s">
        <v>9873</v>
      </c>
      <c r="H218" s="1">
        <v>17</v>
      </c>
    </row>
    <row r="219" spans="1:8" ht="41.4">
      <c r="A219" s="5">
        <v>7</v>
      </c>
      <c r="B219" s="6" t="s">
        <v>9874</v>
      </c>
      <c r="C219" s="6" t="s">
        <v>8788</v>
      </c>
      <c r="F219" s="1" t="s">
        <v>9875</v>
      </c>
      <c r="G219" s="1" t="s">
        <v>9876</v>
      </c>
      <c r="H219" s="1">
        <v>17</v>
      </c>
    </row>
    <row r="220" spans="1:8" ht="27.6">
      <c r="A220" s="5">
        <v>8</v>
      </c>
      <c r="B220" s="6" t="s">
        <v>9877</v>
      </c>
      <c r="C220" s="6" t="s">
        <v>1572</v>
      </c>
      <c r="F220" s="1" t="s">
        <v>9878</v>
      </c>
      <c r="G220" s="1" t="s">
        <v>9879</v>
      </c>
      <c r="H220" s="1">
        <v>17</v>
      </c>
    </row>
    <row r="221" spans="1:8" ht="27.6">
      <c r="A221" s="5">
        <v>9</v>
      </c>
      <c r="B221" s="6" t="s">
        <v>9880</v>
      </c>
      <c r="C221" s="6" t="s">
        <v>4569</v>
      </c>
      <c r="F221" s="1" t="s">
        <v>9881</v>
      </c>
      <c r="G221" s="1" t="s">
        <v>9882</v>
      </c>
      <c r="H221" s="1">
        <v>17</v>
      </c>
    </row>
    <row r="222" spans="1:8" ht="27.6">
      <c r="A222" s="5">
        <v>10</v>
      </c>
      <c r="B222" s="6" t="s">
        <v>9883</v>
      </c>
      <c r="C222" s="6" t="s">
        <v>2641</v>
      </c>
      <c r="F222" s="1" t="s">
        <v>9884</v>
      </c>
      <c r="G222" s="1" t="s">
        <v>9885</v>
      </c>
      <c r="H222" s="1">
        <v>17</v>
      </c>
    </row>
    <row r="223" spans="1:8">
      <c r="A223" s="5">
        <v>11</v>
      </c>
      <c r="B223" s="6" t="s">
        <v>9886</v>
      </c>
      <c r="C223" s="6" t="s">
        <v>9215</v>
      </c>
      <c r="F223" s="1" t="s">
        <v>9887</v>
      </c>
      <c r="G223" s="1" t="s">
        <v>9888</v>
      </c>
      <c r="H223" s="1">
        <v>17</v>
      </c>
    </row>
    <row r="224" spans="1:8" ht="27.6">
      <c r="A224" s="5">
        <v>12</v>
      </c>
      <c r="B224" s="6" t="s">
        <v>9889</v>
      </c>
      <c r="C224" s="6" t="s">
        <v>4904</v>
      </c>
      <c r="F224" s="1" t="s">
        <v>9890</v>
      </c>
      <c r="G224" s="1" t="s">
        <v>9891</v>
      </c>
      <c r="H224" s="1">
        <v>17</v>
      </c>
    </row>
    <row r="225" spans="1:8" ht="27.6">
      <c r="A225" s="5">
        <v>13</v>
      </c>
      <c r="B225" s="6" t="s">
        <v>9892</v>
      </c>
      <c r="C225" s="6" t="s">
        <v>1572</v>
      </c>
      <c r="F225" s="1" t="s">
        <v>9893</v>
      </c>
      <c r="G225" s="1" t="s">
        <v>9894</v>
      </c>
      <c r="H225" s="1">
        <v>17</v>
      </c>
    </row>
    <row r="226" spans="1:8" ht="27.6">
      <c r="A226" s="5">
        <v>14</v>
      </c>
      <c r="B226" s="6" t="s">
        <v>9895</v>
      </c>
      <c r="C226" s="6" t="s">
        <v>4540</v>
      </c>
      <c r="F226" s="1" t="s">
        <v>9896</v>
      </c>
      <c r="G226" s="1" t="s">
        <v>9897</v>
      </c>
      <c r="H226" s="1">
        <v>17</v>
      </c>
    </row>
    <row r="227" spans="1:8" ht="55.2">
      <c r="A227" s="5">
        <v>15</v>
      </c>
      <c r="B227" s="6" t="s">
        <v>9898</v>
      </c>
      <c r="C227" s="6" t="s">
        <v>6678</v>
      </c>
      <c r="F227" s="1" t="s">
        <v>9899</v>
      </c>
      <c r="G227" s="1" t="s">
        <v>9900</v>
      </c>
      <c r="H227" s="1">
        <v>17</v>
      </c>
    </row>
    <row r="228" spans="1:8" ht="27.6">
      <c r="A228" s="5">
        <v>16</v>
      </c>
      <c r="B228" s="6" t="s">
        <v>9901</v>
      </c>
      <c r="C228" s="6" t="s">
        <v>9439</v>
      </c>
      <c r="F228" s="1" t="s">
        <v>9902</v>
      </c>
      <c r="G228" s="1" t="s">
        <v>9903</v>
      </c>
      <c r="H228" s="1">
        <v>17</v>
      </c>
    </row>
    <row r="229" spans="1:8" ht="27.6">
      <c r="A229" s="5">
        <v>17</v>
      </c>
      <c r="B229" s="6" t="s">
        <v>9904</v>
      </c>
      <c r="C229" s="6" t="s">
        <v>2641</v>
      </c>
      <c r="F229" s="1" t="s">
        <v>9905</v>
      </c>
      <c r="G229" s="1" t="s">
        <v>9906</v>
      </c>
      <c r="H229" s="1">
        <v>17</v>
      </c>
    </row>
    <row r="230" spans="1:8" ht="27.6">
      <c r="A230" s="5">
        <v>18</v>
      </c>
      <c r="B230" s="6" t="s">
        <v>9907</v>
      </c>
      <c r="C230" s="6" t="s">
        <v>9908</v>
      </c>
      <c r="F230" s="1" t="s">
        <v>9909</v>
      </c>
      <c r="G230" s="1" t="s">
        <v>9910</v>
      </c>
      <c r="H230" s="1">
        <v>17</v>
      </c>
    </row>
    <row r="231" spans="1:8" ht="27.6">
      <c r="A231" s="5">
        <v>19</v>
      </c>
      <c r="B231" s="6" t="s">
        <v>9907</v>
      </c>
      <c r="C231" s="6" t="s">
        <v>9908</v>
      </c>
      <c r="F231" s="1" t="s">
        <v>9911</v>
      </c>
      <c r="G231" s="1" t="s">
        <v>9910</v>
      </c>
      <c r="H231" s="1">
        <v>17</v>
      </c>
    </row>
    <row r="232" spans="1:8">
      <c r="A232" s="5">
        <v>20</v>
      </c>
      <c r="B232" s="6" t="s">
        <v>9907</v>
      </c>
      <c r="C232" s="6" t="s">
        <v>9912</v>
      </c>
      <c r="F232" s="1" t="s">
        <v>9913</v>
      </c>
      <c r="G232" s="1" t="s">
        <v>9914</v>
      </c>
      <c r="H232" s="1">
        <v>17</v>
      </c>
    </row>
    <row r="233" spans="1:8" ht="27.6">
      <c r="A233" s="5">
        <v>21</v>
      </c>
      <c r="B233" s="6" t="s">
        <v>9915</v>
      </c>
      <c r="C233" s="6" t="s">
        <v>7663</v>
      </c>
      <c r="F233" s="1" t="s">
        <v>9916</v>
      </c>
      <c r="G233" s="1" t="s">
        <v>9917</v>
      </c>
      <c r="H233" s="1">
        <v>17</v>
      </c>
    </row>
    <row r="234" spans="1:8">
      <c r="A234" s="5">
        <v>22</v>
      </c>
      <c r="B234" s="6" t="s">
        <v>9918</v>
      </c>
      <c r="C234" s="6" t="s">
        <v>3456</v>
      </c>
      <c r="F234" s="1" t="s">
        <v>9919</v>
      </c>
      <c r="G234" s="1" t="s">
        <v>9920</v>
      </c>
      <c r="H234" s="1">
        <v>17</v>
      </c>
    </row>
    <row r="235" spans="1:8" ht="41.4">
      <c r="A235" s="5">
        <v>23</v>
      </c>
      <c r="B235" s="6" t="s">
        <v>9921</v>
      </c>
      <c r="C235" s="6" t="s">
        <v>6678</v>
      </c>
      <c r="F235" s="1" t="s">
        <v>9922</v>
      </c>
      <c r="G235" s="1" t="s">
        <v>9900</v>
      </c>
      <c r="H235" s="1">
        <v>17</v>
      </c>
    </row>
    <row r="236" spans="1:8" ht="27.6">
      <c r="A236" s="5">
        <v>24</v>
      </c>
      <c r="B236" s="6" t="s">
        <v>9923</v>
      </c>
      <c r="C236" s="6" t="s">
        <v>2641</v>
      </c>
      <c r="F236" s="1" t="s">
        <v>9924</v>
      </c>
      <c r="G236" s="1" t="s">
        <v>9925</v>
      </c>
      <c r="H236" s="1">
        <v>17</v>
      </c>
    </row>
    <row r="237" spans="1:8" ht="27.6">
      <c r="A237" s="5">
        <v>25</v>
      </c>
      <c r="B237" s="6" t="s">
        <v>9926</v>
      </c>
      <c r="C237" s="6" t="s">
        <v>8788</v>
      </c>
      <c r="F237" s="1" t="s">
        <v>9927</v>
      </c>
      <c r="G237" s="1" t="s">
        <v>9928</v>
      </c>
      <c r="H237" s="1">
        <v>17</v>
      </c>
    </row>
    <row r="238" spans="1:8" ht="27.6">
      <c r="A238" s="5">
        <v>26</v>
      </c>
      <c r="B238" s="6" t="s">
        <v>9926</v>
      </c>
      <c r="C238" s="6" t="s">
        <v>954</v>
      </c>
      <c r="F238" s="1" t="s">
        <v>9929</v>
      </c>
      <c r="G238" s="1" t="s">
        <v>9930</v>
      </c>
      <c r="H238" s="1">
        <v>17</v>
      </c>
    </row>
    <row r="239" spans="1:8" ht="27.6">
      <c r="A239" s="5">
        <v>27</v>
      </c>
      <c r="B239" s="6" t="s">
        <v>9926</v>
      </c>
      <c r="C239" s="6" t="s">
        <v>5993</v>
      </c>
      <c r="F239" s="1" t="s">
        <v>9931</v>
      </c>
      <c r="G239" s="1" t="s">
        <v>9930</v>
      </c>
      <c r="H239" s="1">
        <v>17</v>
      </c>
    </row>
    <row r="240" spans="1:8" ht="27.6">
      <c r="A240" s="5">
        <v>28</v>
      </c>
      <c r="B240" s="6" t="s">
        <v>9932</v>
      </c>
      <c r="C240" s="6" t="s">
        <v>2641</v>
      </c>
      <c r="F240" s="1" t="s">
        <v>9933</v>
      </c>
      <c r="G240" s="1" t="s">
        <v>9934</v>
      </c>
      <c r="H240" s="1">
        <v>17</v>
      </c>
    </row>
    <row r="241" spans="1:8" ht="27.6">
      <c r="A241" s="5">
        <v>29</v>
      </c>
      <c r="B241" s="6" t="s">
        <v>9935</v>
      </c>
      <c r="C241" s="6" t="s">
        <v>4904</v>
      </c>
      <c r="F241" s="1" t="s">
        <v>9936</v>
      </c>
      <c r="G241" s="1" t="s">
        <v>9937</v>
      </c>
      <c r="H241" s="1">
        <v>17</v>
      </c>
    </row>
    <row r="242" spans="1:8" ht="27.6">
      <c r="A242" s="5">
        <v>30</v>
      </c>
      <c r="B242" s="6" t="s">
        <v>9938</v>
      </c>
      <c r="C242" s="6" t="s">
        <v>9439</v>
      </c>
      <c r="F242" s="1" t="s">
        <v>9939</v>
      </c>
      <c r="G242" s="1" t="s">
        <v>9940</v>
      </c>
      <c r="H242" s="1">
        <v>17</v>
      </c>
    </row>
    <row r="243" spans="1:8" ht="27.6">
      <c r="A243" s="5">
        <v>31</v>
      </c>
      <c r="B243" s="6" t="s">
        <v>9941</v>
      </c>
      <c r="C243" s="6" t="s">
        <v>4545</v>
      </c>
      <c r="F243" s="1" t="s">
        <v>9942</v>
      </c>
      <c r="G243" s="1" t="s">
        <v>9943</v>
      </c>
      <c r="H243" s="1">
        <v>17</v>
      </c>
    </row>
    <row r="244" spans="1:8" ht="27.6">
      <c r="A244" s="5">
        <v>32</v>
      </c>
      <c r="B244" s="6" t="s">
        <v>9944</v>
      </c>
      <c r="C244" s="6" t="s">
        <v>6678</v>
      </c>
      <c r="F244" s="1" t="s">
        <v>9945</v>
      </c>
      <c r="G244" s="1" t="s">
        <v>9946</v>
      </c>
      <c r="H244" s="1">
        <v>17</v>
      </c>
    </row>
    <row r="245" spans="1:8" ht="27.6">
      <c r="A245" s="5">
        <v>33</v>
      </c>
      <c r="B245" s="6" t="s">
        <v>9947</v>
      </c>
      <c r="C245" s="6" t="s">
        <v>4569</v>
      </c>
      <c r="F245" s="1" t="s">
        <v>9948</v>
      </c>
      <c r="G245" s="1" t="s">
        <v>9949</v>
      </c>
      <c r="H245" s="1">
        <v>17</v>
      </c>
    </row>
    <row r="246" spans="1:8" ht="27.6">
      <c r="A246" s="5">
        <v>34</v>
      </c>
      <c r="B246" s="6" t="s">
        <v>9950</v>
      </c>
      <c r="C246" s="6" t="s">
        <v>4540</v>
      </c>
      <c r="F246" s="1" t="s">
        <v>9951</v>
      </c>
      <c r="G246" s="1" t="s">
        <v>9952</v>
      </c>
      <c r="H246" s="1">
        <v>17</v>
      </c>
    </row>
    <row r="247" spans="1:8" ht="41.4">
      <c r="A247" s="5">
        <v>35</v>
      </c>
      <c r="B247" s="6" t="s">
        <v>9953</v>
      </c>
      <c r="C247" s="6" t="s">
        <v>1572</v>
      </c>
      <c r="F247" s="1" t="s">
        <v>9954</v>
      </c>
      <c r="G247" s="1" t="s">
        <v>9955</v>
      </c>
      <c r="H247" s="1">
        <v>17</v>
      </c>
    </row>
    <row r="248" spans="1:8" ht="27.6">
      <c r="A248" s="5">
        <v>36</v>
      </c>
      <c r="B248" s="6" t="s">
        <v>9956</v>
      </c>
      <c r="C248" s="6" t="s">
        <v>9908</v>
      </c>
      <c r="F248" s="1" t="s">
        <v>9957</v>
      </c>
      <c r="G248" s="1" t="s">
        <v>9910</v>
      </c>
      <c r="H248" s="1">
        <v>17</v>
      </c>
    </row>
    <row r="249" spans="1:8">
      <c r="A249" s="5">
        <v>37</v>
      </c>
      <c r="B249" s="6" t="s">
        <v>9958</v>
      </c>
      <c r="C249" s="6" t="s">
        <v>1131</v>
      </c>
      <c r="F249" s="1" t="s">
        <v>9959</v>
      </c>
      <c r="G249" s="1" t="s">
        <v>9960</v>
      </c>
      <c r="H249" s="1">
        <v>17</v>
      </c>
    </row>
    <row r="250" spans="1:8" ht="27.6">
      <c r="A250" s="5">
        <v>38</v>
      </c>
      <c r="B250" s="6" t="s">
        <v>9961</v>
      </c>
      <c r="C250" s="6" t="s">
        <v>4569</v>
      </c>
      <c r="F250" s="1" t="s">
        <v>9962</v>
      </c>
      <c r="G250" s="1" t="s">
        <v>9963</v>
      </c>
      <c r="H250" s="1">
        <v>17</v>
      </c>
    </row>
    <row r="251" spans="1:8" ht="27.6">
      <c r="A251" s="5">
        <v>39</v>
      </c>
      <c r="B251" s="6" t="s">
        <v>9964</v>
      </c>
      <c r="C251" s="6" t="s">
        <v>2641</v>
      </c>
      <c r="F251" s="1" t="s">
        <v>9965</v>
      </c>
      <c r="G251" s="1" t="s">
        <v>9934</v>
      </c>
      <c r="H251" s="1">
        <v>17</v>
      </c>
    </row>
    <row r="252" spans="1:8" ht="27.6">
      <c r="A252" s="5">
        <v>40</v>
      </c>
      <c r="B252" s="6" t="s">
        <v>9966</v>
      </c>
      <c r="C252" s="6" t="s">
        <v>9967</v>
      </c>
      <c r="F252" s="1" t="s">
        <v>9968</v>
      </c>
      <c r="G252" s="1" t="s">
        <v>9969</v>
      </c>
      <c r="H252" s="1">
        <v>17</v>
      </c>
    </row>
    <row r="253" spans="1:8">
      <c r="A253" s="5">
        <v>41</v>
      </c>
      <c r="B253" s="6" t="s">
        <v>9970</v>
      </c>
      <c r="C253" s="6" t="s">
        <v>9971</v>
      </c>
      <c r="F253" s="1" t="s">
        <v>9972</v>
      </c>
      <c r="G253" s="1" t="s">
        <v>9973</v>
      </c>
      <c r="H253" s="1">
        <v>17</v>
      </c>
    </row>
    <row r="254" spans="1:8">
      <c r="A254" s="5">
        <v>42</v>
      </c>
      <c r="B254" s="6" t="s">
        <v>9974</v>
      </c>
      <c r="C254" s="6" t="s">
        <v>4545</v>
      </c>
      <c r="F254" s="1" t="s">
        <v>9975</v>
      </c>
      <c r="G254" s="1" t="s">
        <v>9976</v>
      </c>
      <c r="H254" s="1">
        <v>17</v>
      </c>
    </row>
    <row r="255" spans="1:8" ht="27.6">
      <c r="A255" s="5">
        <v>43</v>
      </c>
      <c r="B255" s="6" t="s">
        <v>9977</v>
      </c>
      <c r="C255" s="6" t="s">
        <v>1131</v>
      </c>
      <c r="F255" s="1" t="s">
        <v>9978</v>
      </c>
      <c r="G255" s="1" t="s">
        <v>9979</v>
      </c>
      <c r="H255" s="1">
        <v>17</v>
      </c>
    </row>
    <row r="256" spans="1:8" ht="41.4">
      <c r="A256" s="5">
        <v>44</v>
      </c>
      <c r="B256" s="6" t="s">
        <v>9980</v>
      </c>
      <c r="C256" s="6" t="s">
        <v>4904</v>
      </c>
      <c r="F256" s="1" t="s">
        <v>9981</v>
      </c>
      <c r="G256" s="1" t="s">
        <v>9982</v>
      </c>
      <c r="H256" s="1">
        <v>17</v>
      </c>
    </row>
    <row r="257" spans="1:8" ht="27.6">
      <c r="A257" s="5">
        <v>45</v>
      </c>
      <c r="B257" s="6" t="s">
        <v>9983</v>
      </c>
      <c r="C257" s="6" t="s">
        <v>4569</v>
      </c>
      <c r="F257" s="1" t="s">
        <v>9984</v>
      </c>
      <c r="G257" s="1" t="s">
        <v>9985</v>
      </c>
      <c r="H257" s="1">
        <v>17</v>
      </c>
    </row>
    <row r="258" spans="1:8" ht="27.6">
      <c r="A258" s="5">
        <v>46</v>
      </c>
      <c r="B258" s="6" t="s">
        <v>9986</v>
      </c>
      <c r="C258" s="6" t="s">
        <v>6678</v>
      </c>
      <c r="F258" s="1" t="s">
        <v>9987</v>
      </c>
      <c r="G258" s="1" t="s">
        <v>9900</v>
      </c>
      <c r="H258" s="1">
        <v>17</v>
      </c>
    </row>
    <row r="259" spans="1:8" ht="27.6">
      <c r="A259" s="5">
        <v>47</v>
      </c>
      <c r="B259" s="6" t="s">
        <v>9988</v>
      </c>
      <c r="C259" s="6" t="s">
        <v>6678</v>
      </c>
      <c r="F259" s="1" t="s">
        <v>9989</v>
      </c>
      <c r="G259" s="1" t="s">
        <v>9990</v>
      </c>
      <c r="H259" s="1">
        <v>17</v>
      </c>
    </row>
    <row r="260" spans="1:8" ht="27.6">
      <c r="A260" s="5">
        <v>48</v>
      </c>
      <c r="B260" s="6" t="s">
        <v>9991</v>
      </c>
      <c r="C260" s="6" t="s">
        <v>4904</v>
      </c>
      <c r="F260" s="1" t="s">
        <v>9992</v>
      </c>
      <c r="G260" s="1" t="s">
        <v>9993</v>
      </c>
      <c r="H260" s="1">
        <v>17</v>
      </c>
    </row>
    <row r="261" spans="1:8" ht="27.6">
      <c r="A261" s="5">
        <v>49</v>
      </c>
      <c r="B261" s="6" t="s">
        <v>9994</v>
      </c>
      <c r="C261" s="6" t="s">
        <v>6678</v>
      </c>
      <c r="F261" s="1" t="s">
        <v>9995</v>
      </c>
      <c r="G261" s="1" t="s">
        <v>9996</v>
      </c>
      <c r="H261" s="1">
        <v>17</v>
      </c>
    </row>
    <row r="262" spans="1:8" ht="27.6">
      <c r="A262" s="5">
        <v>50</v>
      </c>
      <c r="B262" s="6" t="s">
        <v>9997</v>
      </c>
      <c r="C262" s="6" t="s">
        <v>6678</v>
      </c>
      <c r="F262" s="1" t="s">
        <v>9998</v>
      </c>
      <c r="G262" s="1" t="s">
        <v>9900</v>
      </c>
      <c r="H262" s="1">
        <v>17</v>
      </c>
    </row>
    <row r="263" spans="1:8" ht="27.6">
      <c r="A263" s="5">
        <v>51</v>
      </c>
      <c r="B263" s="6" t="s">
        <v>9999</v>
      </c>
      <c r="C263" s="6" t="s">
        <v>2641</v>
      </c>
      <c r="F263" s="1" t="s">
        <v>10000</v>
      </c>
      <c r="G263" s="1" t="s">
        <v>10001</v>
      </c>
      <c r="H263" s="1">
        <v>17</v>
      </c>
    </row>
    <row r="264" spans="1:8">
      <c r="A264" s="5">
        <v>52</v>
      </c>
      <c r="B264" s="6" t="s">
        <v>10002</v>
      </c>
      <c r="C264" s="6" t="s">
        <v>9971</v>
      </c>
      <c r="F264" s="1" t="s">
        <v>10003</v>
      </c>
      <c r="G264" s="1" t="s">
        <v>10004</v>
      </c>
      <c r="H264" s="1">
        <v>17</v>
      </c>
    </row>
    <row r="265" spans="1:8" ht="27.6">
      <c r="A265" s="5">
        <v>53</v>
      </c>
      <c r="B265" s="6" t="s">
        <v>10005</v>
      </c>
      <c r="C265" s="6" t="s">
        <v>2641</v>
      </c>
      <c r="F265" s="1" t="s">
        <v>10006</v>
      </c>
      <c r="G265" s="1" t="s">
        <v>10007</v>
      </c>
      <c r="H265" s="1">
        <v>17</v>
      </c>
    </row>
    <row r="266" spans="1:8" ht="27.6">
      <c r="A266" s="5">
        <v>54</v>
      </c>
      <c r="B266" s="6" t="s">
        <v>10008</v>
      </c>
      <c r="C266" s="6" t="s">
        <v>2641</v>
      </c>
      <c r="F266" s="1" t="s">
        <v>10009</v>
      </c>
      <c r="G266" s="1" t="s">
        <v>10010</v>
      </c>
      <c r="H266" s="1">
        <v>17</v>
      </c>
    </row>
    <row r="267" spans="1:8" ht="27.6">
      <c r="A267" s="5">
        <v>55</v>
      </c>
      <c r="B267" s="6" t="s">
        <v>9999</v>
      </c>
      <c r="C267" s="6" t="s">
        <v>2641</v>
      </c>
      <c r="F267" s="1" t="s">
        <v>10011</v>
      </c>
      <c r="G267" s="1" t="s">
        <v>10001</v>
      </c>
      <c r="H267" s="1">
        <v>17</v>
      </c>
    </row>
    <row r="268" spans="1:8" ht="27.6">
      <c r="A268" s="5">
        <v>56</v>
      </c>
      <c r="B268" s="6" t="s">
        <v>10012</v>
      </c>
      <c r="C268" s="6" t="s">
        <v>9215</v>
      </c>
      <c r="F268" s="1" t="s">
        <v>10013</v>
      </c>
      <c r="G268" s="1" t="s">
        <v>10014</v>
      </c>
      <c r="H268" s="1">
        <v>17</v>
      </c>
    </row>
    <row r="269" spans="1:8">
      <c r="A269" s="5">
        <v>57</v>
      </c>
      <c r="B269" s="6" t="s">
        <v>10015</v>
      </c>
      <c r="C269" s="6" t="s">
        <v>1572</v>
      </c>
      <c r="F269" s="1" t="s">
        <v>10016</v>
      </c>
      <c r="G269" s="1" t="s">
        <v>10017</v>
      </c>
      <c r="H269" s="1">
        <v>17</v>
      </c>
    </row>
    <row r="270" spans="1:8" ht="27.6">
      <c r="A270" s="5">
        <v>58</v>
      </c>
      <c r="B270" s="6" t="s">
        <v>10018</v>
      </c>
      <c r="C270" s="6" t="s">
        <v>6678</v>
      </c>
      <c r="F270" s="1" t="s">
        <v>10019</v>
      </c>
      <c r="G270" s="1" t="s">
        <v>9900</v>
      </c>
      <c r="H270" s="1">
        <v>17</v>
      </c>
    </row>
    <row r="271" spans="1:8" ht="27.6">
      <c r="A271" s="5">
        <v>59</v>
      </c>
      <c r="B271" s="6" t="s">
        <v>10020</v>
      </c>
      <c r="C271" s="6" t="s">
        <v>9439</v>
      </c>
      <c r="F271" s="1" t="s">
        <v>10021</v>
      </c>
      <c r="G271" s="1" t="s">
        <v>10022</v>
      </c>
      <c r="H271" s="1">
        <v>17</v>
      </c>
    </row>
    <row r="272" spans="1:8" ht="27.6">
      <c r="A272" s="5">
        <v>60</v>
      </c>
      <c r="B272" s="6" t="s">
        <v>10023</v>
      </c>
      <c r="C272" s="6" t="s">
        <v>6678</v>
      </c>
      <c r="F272" s="1" t="s">
        <v>10024</v>
      </c>
      <c r="G272" s="1" t="s">
        <v>9900</v>
      </c>
      <c r="H272" s="1">
        <v>17</v>
      </c>
    </row>
    <row r="273" spans="1:8" ht="27.6">
      <c r="A273" s="5">
        <v>61</v>
      </c>
      <c r="B273" s="6" t="s">
        <v>9932</v>
      </c>
      <c r="C273" s="6" t="s">
        <v>2641</v>
      </c>
      <c r="F273" s="1" t="s">
        <v>10025</v>
      </c>
      <c r="G273" s="1" t="s">
        <v>9934</v>
      </c>
      <c r="H273" s="1">
        <v>17</v>
      </c>
    </row>
    <row r="274" spans="1:8" ht="27.6">
      <c r="A274" s="5">
        <v>62</v>
      </c>
      <c r="B274" s="6" t="s">
        <v>10026</v>
      </c>
      <c r="C274" s="6" t="s">
        <v>4904</v>
      </c>
      <c r="F274" s="1" t="s">
        <v>10027</v>
      </c>
      <c r="G274" s="1" t="s">
        <v>10028</v>
      </c>
      <c r="H274" s="1">
        <v>17</v>
      </c>
    </row>
    <row r="275" spans="1:8" ht="27.6">
      <c r="A275" s="5">
        <v>63</v>
      </c>
      <c r="B275" s="6" t="s">
        <v>10029</v>
      </c>
      <c r="C275" s="6" t="s">
        <v>6678</v>
      </c>
      <c r="F275" s="1" t="s">
        <v>10030</v>
      </c>
      <c r="G275" s="1" t="s">
        <v>10031</v>
      </c>
      <c r="H275" s="1">
        <v>17</v>
      </c>
    </row>
    <row r="276" spans="1:8" ht="27.6">
      <c r="A276" s="5">
        <v>64</v>
      </c>
      <c r="B276" s="6" t="s">
        <v>10032</v>
      </c>
      <c r="C276" s="6" t="s">
        <v>4545</v>
      </c>
      <c r="F276" s="1" t="s">
        <v>10033</v>
      </c>
      <c r="G276" s="1" t="s">
        <v>10034</v>
      </c>
      <c r="H276" s="1">
        <v>17</v>
      </c>
    </row>
    <row r="277" spans="1:8" ht="27.6">
      <c r="A277" s="5">
        <v>65</v>
      </c>
      <c r="B277" s="6" t="s">
        <v>10035</v>
      </c>
      <c r="C277" s="6" t="s">
        <v>4904</v>
      </c>
      <c r="F277" s="1" t="s">
        <v>10036</v>
      </c>
      <c r="G277" s="1" t="s">
        <v>10037</v>
      </c>
      <c r="H277" s="1">
        <v>17</v>
      </c>
    </row>
    <row r="278" spans="1:8" ht="27.6">
      <c r="A278" s="5">
        <v>66</v>
      </c>
      <c r="B278" s="6" t="s">
        <v>371</v>
      </c>
      <c r="C278" s="6" t="s">
        <v>4904</v>
      </c>
      <c r="F278" s="1" t="s">
        <v>10038</v>
      </c>
      <c r="G278" s="1" t="s">
        <v>10039</v>
      </c>
      <c r="H278" s="1">
        <v>17</v>
      </c>
    </row>
    <row r="279" spans="1:8" ht="41.4">
      <c r="A279" s="5">
        <v>67</v>
      </c>
      <c r="B279" s="6" t="s">
        <v>10040</v>
      </c>
      <c r="C279" s="6" t="s">
        <v>4904</v>
      </c>
      <c r="F279" s="1" t="s">
        <v>10041</v>
      </c>
      <c r="G279" s="1" t="s">
        <v>10042</v>
      </c>
      <c r="H279" s="1">
        <v>17</v>
      </c>
    </row>
    <row r="280" spans="1:8" ht="27.6">
      <c r="A280" s="5">
        <v>68</v>
      </c>
      <c r="B280" s="6" t="s">
        <v>8274</v>
      </c>
      <c r="C280" s="6" t="s">
        <v>6678</v>
      </c>
      <c r="F280" s="1" t="s">
        <v>10043</v>
      </c>
      <c r="G280" s="1" t="s">
        <v>9900</v>
      </c>
      <c r="H280" s="1">
        <v>17</v>
      </c>
    </row>
    <row r="281" spans="1:8" ht="27.6">
      <c r="A281" s="5">
        <v>69</v>
      </c>
      <c r="B281" s="6" t="s">
        <v>10044</v>
      </c>
      <c r="C281" s="6" t="s">
        <v>9439</v>
      </c>
      <c r="F281" s="1" t="s">
        <v>10045</v>
      </c>
      <c r="G281" s="1" t="s">
        <v>10046</v>
      </c>
      <c r="H281" s="1">
        <v>17</v>
      </c>
    </row>
    <row r="282" spans="1:8" ht="27.6">
      <c r="A282" s="5">
        <v>70</v>
      </c>
      <c r="B282" s="6" t="s">
        <v>10044</v>
      </c>
      <c r="C282" s="6" t="s">
        <v>9439</v>
      </c>
      <c r="F282" s="1" t="s">
        <v>10047</v>
      </c>
      <c r="G282" s="1" t="s">
        <v>10046</v>
      </c>
      <c r="H282" s="1">
        <v>17</v>
      </c>
    </row>
    <row r="283" spans="1:8" ht="27.6">
      <c r="A283" s="5">
        <v>71</v>
      </c>
      <c r="B283" s="6" t="s">
        <v>10048</v>
      </c>
      <c r="C283" s="6" t="s">
        <v>9439</v>
      </c>
      <c r="F283" s="1" t="s">
        <v>10049</v>
      </c>
      <c r="G283" s="1" t="s">
        <v>10046</v>
      </c>
      <c r="H283" s="1">
        <v>17</v>
      </c>
    </row>
    <row r="284" spans="1:8" ht="27.6">
      <c r="A284" s="5">
        <v>72</v>
      </c>
      <c r="B284" s="6" t="s">
        <v>10050</v>
      </c>
      <c r="C284" s="6" t="s">
        <v>9439</v>
      </c>
      <c r="F284" s="1" t="s">
        <v>10051</v>
      </c>
      <c r="G284" s="1" t="s">
        <v>10046</v>
      </c>
      <c r="H284" s="1">
        <v>17</v>
      </c>
    </row>
    <row r="285" spans="1:8" ht="27.6">
      <c r="A285" s="5">
        <v>73</v>
      </c>
      <c r="B285" s="6" t="s">
        <v>10052</v>
      </c>
      <c r="C285" s="6" t="s">
        <v>9439</v>
      </c>
      <c r="F285" s="1" t="s">
        <v>10053</v>
      </c>
      <c r="G285" s="1" t="s">
        <v>10046</v>
      </c>
      <c r="H285" s="1">
        <v>17</v>
      </c>
    </row>
    <row r="286" spans="1:8" ht="27.6">
      <c r="A286" s="5">
        <v>74</v>
      </c>
      <c r="B286" s="6" t="s">
        <v>10054</v>
      </c>
      <c r="C286" s="6" t="s">
        <v>9439</v>
      </c>
      <c r="F286" s="1" t="s">
        <v>10055</v>
      </c>
      <c r="G286" s="1" t="s">
        <v>10056</v>
      </c>
      <c r="H286" s="1">
        <v>17</v>
      </c>
    </row>
    <row r="287" spans="1:8" ht="27.6">
      <c r="A287" s="5">
        <v>75</v>
      </c>
      <c r="B287" s="6" t="s">
        <v>10057</v>
      </c>
      <c r="C287" s="6" t="s">
        <v>9439</v>
      </c>
      <c r="F287" s="1" t="s">
        <v>10058</v>
      </c>
      <c r="G287" s="1" t="s">
        <v>10056</v>
      </c>
      <c r="H287" s="1">
        <v>17</v>
      </c>
    </row>
    <row r="288" spans="1:8" ht="27.6">
      <c r="A288" s="5">
        <v>76</v>
      </c>
      <c r="B288" s="6" t="s">
        <v>10059</v>
      </c>
      <c r="C288" s="6" t="s">
        <v>9439</v>
      </c>
      <c r="F288" s="1" t="s">
        <v>10060</v>
      </c>
      <c r="G288" s="1" t="s">
        <v>10056</v>
      </c>
      <c r="H288" s="1">
        <v>17</v>
      </c>
    </row>
    <row r="289" spans="1:8">
      <c r="A289" s="5">
        <v>77</v>
      </c>
      <c r="B289" s="6" t="s">
        <v>10061</v>
      </c>
      <c r="C289" s="6" t="s">
        <v>9439</v>
      </c>
      <c r="F289" s="1" t="s">
        <v>10062</v>
      </c>
      <c r="G289" s="1" t="s">
        <v>10063</v>
      </c>
      <c r="H289" s="1">
        <v>17</v>
      </c>
    </row>
    <row r="290" spans="1:8" ht="27.6">
      <c r="A290" s="5">
        <v>78</v>
      </c>
      <c r="B290" s="6" t="s">
        <v>10064</v>
      </c>
      <c r="C290" s="6" t="s">
        <v>4543</v>
      </c>
      <c r="F290" s="1" t="s">
        <v>10065</v>
      </c>
      <c r="G290" s="1" t="s">
        <v>10066</v>
      </c>
      <c r="H290" s="1">
        <v>17</v>
      </c>
    </row>
    <row r="291" spans="1:8" ht="27.6">
      <c r="A291" s="5">
        <v>79</v>
      </c>
      <c r="B291" s="6" t="s">
        <v>10067</v>
      </c>
      <c r="C291" s="6" t="s">
        <v>9215</v>
      </c>
      <c r="F291" s="1" t="s">
        <v>10068</v>
      </c>
      <c r="G291" s="1" t="s">
        <v>10069</v>
      </c>
      <c r="H291" s="1">
        <v>17</v>
      </c>
    </row>
    <row r="292" spans="1:8">
      <c r="A292" s="5">
        <v>80</v>
      </c>
      <c r="B292" s="6" t="s">
        <v>10070</v>
      </c>
      <c r="C292" s="6" t="s">
        <v>4569</v>
      </c>
      <c r="F292" s="1" t="s">
        <v>10071</v>
      </c>
      <c r="G292" s="1" t="s">
        <v>10072</v>
      </c>
      <c r="H292" s="1">
        <v>17</v>
      </c>
    </row>
    <row r="293" spans="1:8">
      <c r="A293" s="5">
        <v>81</v>
      </c>
      <c r="B293" s="6" t="s">
        <v>10073</v>
      </c>
      <c r="C293" s="6" t="s">
        <v>9967</v>
      </c>
      <c r="F293" s="1" t="s">
        <v>10074</v>
      </c>
      <c r="G293" s="1" t="s">
        <v>9969</v>
      </c>
      <c r="H293" s="1">
        <v>17</v>
      </c>
    </row>
    <row r="294" spans="1:8" ht="27.6">
      <c r="A294" s="5">
        <v>82</v>
      </c>
      <c r="B294" s="6" t="s">
        <v>10075</v>
      </c>
      <c r="C294" s="6" t="s">
        <v>2641</v>
      </c>
      <c r="F294" s="1" t="s">
        <v>10076</v>
      </c>
      <c r="G294" s="1" t="s">
        <v>10077</v>
      </c>
      <c r="H294" s="1">
        <v>17</v>
      </c>
    </row>
    <row r="295" spans="1:8" ht="27.6">
      <c r="A295" s="5">
        <v>83</v>
      </c>
      <c r="B295" s="6" t="s">
        <v>10078</v>
      </c>
      <c r="C295" s="6" t="s">
        <v>10079</v>
      </c>
      <c r="F295" s="1" t="s">
        <v>10080</v>
      </c>
      <c r="G295" s="1" t="s">
        <v>10081</v>
      </c>
      <c r="H295" s="1">
        <v>17</v>
      </c>
    </row>
    <row r="296" spans="1:8" ht="27.6">
      <c r="A296" s="5">
        <v>84</v>
      </c>
      <c r="B296" s="6" t="s">
        <v>10082</v>
      </c>
      <c r="C296" s="6" t="s">
        <v>6678</v>
      </c>
      <c r="F296" s="1" t="s">
        <v>10083</v>
      </c>
      <c r="G296" s="1" t="s">
        <v>10084</v>
      </c>
      <c r="H296" s="1">
        <v>17</v>
      </c>
    </row>
    <row r="297" spans="1:8" ht="27.6">
      <c r="A297" s="5">
        <v>85</v>
      </c>
      <c r="B297" s="6" t="s">
        <v>9901</v>
      </c>
      <c r="C297" s="6" t="s">
        <v>9215</v>
      </c>
      <c r="F297" s="1" t="s">
        <v>10085</v>
      </c>
      <c r="G297" s="1" t="s">
        <v>10086</v>
      </c>
      <c r="H297" s="1">
        <v>17</v>
      </c>
    </row>
    <row r="298" spans="1:8" ht="27.6">
      <c r="A298" s="5">
        <v>86</v>
      </c>
      <c r="B298" s="6" t="s">
        <v>10087</v>
      </c>
      <c r="C298" s="6" t="s">
        <v>6678</v>
      </c>
      <c r="F298" s="1" t="s">
        <v>10088</v>
      </c>
      <c r="G298" s="1" t="s">
        <v>10084</v>
      </c>
      <c r="H298" s="1">
        <v>17</v>
      </c>
    </row>
    <row r="299" spans="1:8" ht="27.6">
      <c r="A299" s="5">
        <v>87</v>
      </c>
      <c r="B299" s="6" t="s">
        <v>10089</v>
      </c>
      <c r="C299" s="6" t="s">
        <v>1572</v>
      </c>
      <c r="F299" s="1" t="s">
        <v>10090</v>
      </c>
      <c r="G299" s="1" t="s">
        <v>10091</v>
      </c>
      <c r="H299" s="1">
        <v>17</v>
      </c>
    </row>
    <row r="300" spans="1:8" ht="27.6">
      <c r="A300" s="5">
        <v>88</v>
      </c>
      <c r="B300" s="6" t="s">
        <v>10092</v>
      </c>
      <c r="C300" s="6" t="s">
        <v>9439</v>
      </c>
      <c r="F300" s="1" t="s">
        <v>10093</v>
      </c>
      <c r="G300" s="1" t="s">
        <v>10094</v>
      </c>
      <c r="H300" s="1">
        <v>17</v>
      </c>
    </row>
    <row r="301" spans="1:8" ht="27.6">
      <c r="A301" s="5">
        <v>89</v>
      </c>
      <c r="B301" s="6" t="s">
        <v>10095</v>
      </c>
      <c r="C301" s="6" t="s">
        <v>9439</v>
      </c>
      <c r="F301" s="1" t="s">
        <v>10096</v>
      </c>
      <c r="G301" s="1" t="s">
        <v>10097</v>
      </c>
      <c r="H301" s="1">
        <v>17</v>
      </c>
    </row>
    <row r="302" spans="1:8" ht="27.6">
      <c r="A302" s="5">
        <v>90</v>
      </c>
      <c r="B302" s="6" t="s">
        <v>10098</v>
      </c>
      <c r="C302" s="6" t="s">
        <v>9439</v>
      </c>
      <c r="F302" s="1" t="s">
        <v>10099</v>
      </c>
      <c r="G302" s="1" t="s">
        <v>10100</v>
      </c>
      <c r="H302" s="1">
        <v>17</v>
      </c>
    </row>
    <row r="303" spans="1:8" ht="27.6">
      <c r="A303" s="5">
        <v>91</v>
      </c>
      <c r="B303" s="6" t="s">
        <v>10092</v>
      </c>
      <c r="C303" s="6" t="s">
        <v>9439</v>
      </c>
      <c r="F303" s="1" t="s">
        <v>10101</v>
      </c>
      <c r="G303" s="1" t="s">
        <v>10094</v>
      </c>
      <c r="H303" s="1">
        <v>17</v>
      </c>
    </row>
    <row r="304" spans="1:8" ht="27.6">
      <c r="A304" s="5">
        <v>92</v>
      </c>
      <c r="B304" s="6" t="s">
        <v>10098</v>
      </c>
      <c r="C304" s="6" t="s">
        <v>9439</v>
      </c>
      <c r="F304" s="1" t="s">
        <v>10102</v>
      </c>
      <c r="G304" s="1" t="s">
        <v>10100</v>
      </c>
      <c r="H304" s="1">
        <v>17</v>
      </c>
    </row>
    <row r="305" spans="1:8" ht="27.6">
      <c r="A305" s="5">
        <v>93</v>
      </c>
      <c r="B305" s="6" t="s">
        <v>10103</v>
      </c>
      <c r="C305" s="6" t="s">
        <v>9439</v>
      </c>
      <c r="F305" s="1" t="s">
        <v>10104</v>
      </c>
      <c r="G305" s="1" t="s">
        <v>10105</v>
      </c>
      <c r="H305" s="1">
        <v>17</v>
      </c>
    </row>
    <row r="306" spans="1:8" ht="27.6">
      <c r="A306" s="5">
        <v>94</v>
      </c>
      <c r="B306" s="6" t="s">
        <v>10103</v>
      </c>
      <c r="C306" s="6" t="s">
        <v>9439</v>
      </c>
      <c r="F306" s="1" t="s">
        <v>10106</v>
      </c>
      <c r="G306" s="1" t="s">
        <v>10105</v>
      </c>
      <c r="H306" s="1">
        <v>17</v>
      </c>
    </row>
    <row r="307" spans="1:8" ht="27.6">
      <c r="A307" s="5">
        <v>95</v>
      </c>
      <c r="B307" s="6" t="s">
        <v>10107</v>
      </c>
      <c r="C307" s="6" t="s">
        <v>9215</v>
      </c>
      <c r="F307" s="1" t="s">
        <v>10108</v>
      </c>
      <c r="G307" s="1" t="s">
        <v>10109</v>
      </c>
      <c r="H307" s="1">
        <v>17</v>
      </c>
    </row>
    <row r="308" spans="1:8" ht="27.6">
      <c r="A308" s="5">
        <v>96</v>
      </c>
      <c r="B308" s="6" t="s">
        <v>10098</v>
      </c>
      <c r="C308" s="6" t="s">
        <v>9439</v>
      </c>
      <c r="F308" s="1" t="s">
        <v>10110</v>
      </c>
      <c r="G308" s="1" t="s">
        <v>10100</v>
      </c>
      <c r="H308" s="1">
        <v>17</v>
      </c>
    </row>
    <row r="309" spans="1:8" ht="27.6">
      <c r="A309" s="5">
        <v>97</v>
      </c>
      <c r="B309" s="6" t="s">
        <v>10111</v>
      </c>
      <c r="C309" s="6" t="s">
        <v>1572</v>
      </c>
      <c r="F309" s="1" t="s">
        <v>10112</v>
      </c>
      <c r="G309" s="1" t="s">
        <v>10113</v>
      </c>
      <c r="H309" s="1">
        <v>17</v>
      </c>
    </row>
    <row r="310" spans="1:8" ht="27.6">
      <c r="A310" s="5">
        <v>98</v>
      </c>
      <c r="B310" s="6" t="s">
        <v>10114</v>
      </c>
      <c r="C310" s="6" t="s">
        <v>6678</v>
      </c>
      <c r="F310" s="1" t="s">
        <v>10115</v>
      </c>
      <c r="G310" s="1" t="s">
        <v>10116</v>
      </c>
      <c r="H310" s="1">
        <v>17</v>
      </c>
    </row>
    <row r="311" spans="1:8" ht="41.4">
      <c r="A311" s="5">
        <v>99</v>
      </c>
      <c r="B311" s="6" t="s">
        <v>10117</v>
      </c>
      <c r="C311" s="6" t="s">
        <v>4533</v>
      </c>
      <c r="F311" s="1" t="s">
        <v>10118</v>
      </c>
      <c r="G311" s="1" t="s">
        <v>10119</v>
      </c>
      <c r="H311" s="1">
        <v>17</v>
      </c>
    </row>
    <row r="312" spans="1:8" ht="27.6">
      <c r="A312" s="5">
        <v>100</v>
      </c>
      <c r="B312" s="6" t="s">
        <v>10120</v>
      </c>
      <c r="C312" s="6" t="s">
        <v>9439</v>
      </c>
      <c r="F312" s="1" t="s">
        <v>10121</v>
      </c>
      <c r="G312" s="1" t="s">
        <v>10122</v>
      </c>
      <c r="H312" s="1">
        <v>17</v>
      </c>
    </row>
    <row r="313" spans="1:8" ht="27.6">
      <c r="A313" s="5">
        <v>101</v>
      </c>
      <c r="B313" s="6" t="s">
        <v>10123</v>
      </c>
      <c r="C313" s="6" t="s">
        <v>9439</v>
      </c>
      <c r="F313" s="1" t="s">
        <v>10124</v>
      </c>
      <c r="G313" s="1" t="s">
        <v>10125</v>
      </c>
      <c r="H313" s="1">
        <v>17</v>
      </c>
    </row>
    <row r="314" spans="1:8" ht="27.6">
      <c r="A314" s="5">
        <v>102</v>
      </c>
      <c r="B314" s="6" t="s">
        <v>10126</v>
      </c>
      <c r="C314" s="6" t="s">
        <v>9439</v>
      </c>
      <c r="F314" s="1" t="s">
        <v>10127</v>
      </c>
      <c r="G314" s="1" t="s">
        <v>10128</v>
      </c>
      <c r="H314" s="1">
        <v>17</v>
      </c>
    </row>
    <row r="315" spans="1:8" ht="27.6">
      <c r="A315" s="5">
        <v>103</v>
      </c>
      <c r="B315" s="6" t="s">
        <v>10129</v>
      </c>
      <c r="C315" s="6" t="s">
        <v>9439</v>
      </c>
      <c r="F315" s="1" t="s">
        <v>10130</v>
      </c>
      <c r="G315" s="1" t="s">
        <v>10100</v>
      </c>
      <c r="H315" s="1">
        <v>17</v>
      </c>
    </row>
    <row r="316" spans="1:8" ht="27.6">
      <c r="A316" s="5">
        <v>104</v>
      </c>
      <c r="B316" s="6" t="s">
        <v>10131</v>
      </c>
      <c r="C316" s="6" t="s">
        <v>9439</v>
      </c>
      <c r="F316" s="1" t="s">
        <v>10132</v>
      </c>
      <c r="G316" s="1" t="s">
        <v>10100</v>
      </c>
      <c r="H316" s="1">
        <v>17</v>
      </c>
    </row>
    <row r="317" spans="1:8" ht="27.6">
      <c r="A317" s="5">
        <v>105</v>
      </c>
      <c r="B317" s="6" t="s">
        <v>10133</v>
      </c>
      <c r="C317" s="6" t="s">
        <v>9439</v>
      </c>
      <c r="F317" s="1" t="s">
        <v>10134</v>
      </c>
      <c r="G317" s="1" t="s">
        <v>10122</v>
      </c>
      <c r="H317" s="1">
        <v>17</v>
      </c>
    </row>
    <row r="318" spans="1:8" ht="27.6">
      <c r="A318" s="5">
        <v>106</v>
      </c>
      <c r="B318" s="6" t="s">
        <v>10135</v>
      </c>
      <c r="C318" s="6" t="s">
        <v>9215</v>
      </c>
      <c r="F318" s="1" t="s">
        <v>10136</v>
      </c>
      <c r="G318" s="1" t="s">
        <v>10137</v>
      </c>
      <c r="H318" s="1">
        <v>17</v>
      </c>
    </row>
    <row r="319" spans="1:8" ht="27.6">
      <c r="A319" s="5">
        <v>107</v>
      </c>
      <c r="B319" s="6" t="s">
        <v>10138</v>
      </c>
      <c r="C319" s="6" t="s">
        <v>6678</v>
      </c>
      <c r="F319" s="1" t="s">
        <v>10139</v>
      </c>
      <c r="G319" s="1" t="s">
        <v>10140</v>
      </c>
      <c r="H319" s="1">
        <v>17</v>
      </c>
    </row>
    <row r="320" spans="1:8" ht="27.6">
      <c r="A320" s="5">
        <v>108</v>
      </c>
      <c r="B320" s="6" t="s">
        <v>10141</v>
      </c>
      <c r="C320" s="6" t="s">
        <v>2641</v>
      </c>
      <c r="F320" s="1" t="s">
        <v>10142</v>
      </c>
      <c r="G320" s="1" t="s">
        <v>9934</v>
      </c>
      <c r="H320" s="1">
        <v>17</v>
      </c>
    </row>
    <row r="321" spans="1:8">
      <c r="A321" s="5">
        <v>109</v>
      </c>
      <c r="B321" s="6" t="s">
        <v>10143</v>
      </c>
      <c r="C321" s="6" t="s">
        <v>9439</v>
      </c>
      <c r="F321" s="1" t="s">
        <v>10144</v>
      </c>
      <c r="G321" s="1" t="s">
        <v>10145</v>
      </c>
      <c r="H321" s="1">
        <v>17</v>
      </c>
    </row>
    <row r="322" spans="1:8" ht="27.6">
      <c r="A322" s="5">
        <v>110</v>
      </c>
      <c r="B322" s="6" t="s">
        <v>10146</v>
      </c>
      <c r="C322" s="6" t="s">
        <v>2641</v>
      </c>
      <c r="F322" s="1" t="s">
        <v>10147</v>
      </c>
      <c r="G322" s="1" t="s">
        <v>9934</v>
      </c>
      <c r="H322" s="1">
        <v>17</v>
      </c>
    </row>
    <row r="323" spans="1:8" ht="27.6">
      <c r="A323" s="5">
        <v>111</v>
      </c>
      <c r="B323" s="6" t="s">
        <v>10148</v>
      </c>
      <c r="C323" s="6" t="s">
        <v>6678</v>
      </c>
      <c r="F323" s="1" t="s">
        <v>10149</v>
      </c>
      <c r="G323" s="1" t="s">
        <v>10150</v>
      </c>
      <c r="H323" s="1">
        <v>17</v>
      </c>
    </row>
    <row r="324" spans="1:8" ht="41.4">
      <c r="A324" s="5">
        <v>112</v>
      </c>
      <c r="B324" s="6" t="s">
        <v>10151</v>
      </c>
      <c r="C324" s="6" t="s">
        <v>6678</v>
      </c>
      <c r="F324" s="1" t="s">
        <v>10152</v>
      </c>
      <c r="G324" s="1" t="s">
        <v>10153</v>
      </c>
      <c r="H324" s="1">
        <v>17</v>
      </c>
    </row>
    <row r="325" spans="1:8" ht="41.4">
      <c r="A325" s="5">
        <v>113</v>
      </c>
      <c r="B325" s="6" t="s">
        <v>10154</v>
      </c>
      <c r="C325" s="6" t="s">
        <v>1572</v>
      </c>
      <c r="F325" s="1" t="s">
        <v>10155</v>
      </c>
      <c r="G325" s="1" t="s">
        <v>10156</v>
      </c>
      <c r="H325" s="1">
        <v>17</v>
      </c>
    </row>
    <row r="326" spans="1:8" ht="27.6">
      <c r="A326" s="5">
        <v>114</v>
      </c>
      <c r="B326" s="6" t="s">
        <v>10157</v>
      </c>
      <c r="C326" s="6" t="s">
        <v>6678</v>
      </c>
      <c r="F326" s="1" t="s">
        <v>10158</v>
      </c>
      <c r="G326" s="1" t="s">
        <v>10159</v>
      </c>
      <c r="H326" s="1">
        <v>17</v>
      </c>
    </row>
    <row r="327" spans="1:8" ht="27.6">
      <c r="A327" s="5">
        <v>115</v>
      </c>
      <c r="B327" s="6" t="s">
        <v>10160</v>
      </c>
      <c r="C327" s="6" t="s">
        <v>4569</v>
      </c>
      <c r="F327" s="1" t="s">
        <v>10161</v>
      </c>
      <c r="G327" s="1" t="s">
        <v>9882</v>
      </c>
      <c r="H327" s="1">
        <v>17</v>
      </c>
    </row>
    <row r="328" spans="1:8" ht="27.6">
      <c r="A328" s="5">
        <v>116</v>
      </c>
      <c r="B328" s="6" t="s">
        <v>10162</v>
      </c>
      <c r="C328" s="6" t="s">
        <v>7663</v>
      </c>
      <c r="F328" s="1" t="s">
        <v>10163</v>
      </c>
      <c r="G328" s="1" t="s">
        <v>10164</v>
      </c>
      <c r="H328" s="1">
        <v>17</v>
      </c>
    </row>
    <row r="329" spans="1:8" ht="27.6">
      <c r="A329" s="5">
        <v>117</v>
      </c>
      <c r="B329" s="6" t="s">
        <v>10165</v>
      </c>
      <c r="C329" s="6" t="s">
        <v>9215</v>
      </c>
      <c r="F329" s="1" t="s">
        <v>10166</v>
      </c>
      <c r="G329" s="1" t="s">
        <v>10167</v>
      </c>
      <c r="H329" s="1">
        <v>17</v>
      </c>
    </row>
    <row r="330" spans="1:8">
      <c r="A330" s="5">
        <v>118</v>
      </c>
      <c r="B330" s="6" t="s">
        <v>10168</v>
      </c>
      <c r="C330" s="6" t="s">
        <v>6678</v>
      </c>
      <c r="F330" s="1" t="s">
        <v>10169</v>
      </c>
      <c r="G330" s="1" t="s">
        <v>10170</v>
      </c>
      <c r="H330" s="1">
        <v>17</v>
      </c>
    </row>
    <row r="331" spans="1:8">
      <c r="A331" s="5">
        <v>119</v>
      </c>
      <c r="B331" s="6" t="s">
        <v>10171</v>
      </c>
      <c r="C331" s="6" t="s">
        <v>7663</v>
      </c>
      <c r="F331" s="1" t="s">
        <v>10172</v>
      </c>
      <c r="G331" s="1" t="s">
        <v>10173</v>
      </c>
      <c r="H331" s="1">
        <v>17</v>
      </c>
    </row>
    <row r="332" spans="1:8" ht="27.6">
      <c r="A332" s="5">
        <v>120</v>
      </c>
      <c r="B332" s="6" t="s">
        <v>10174</v>
      </c>
      <c r="C332" s="6" t="s">
        <v>7663</v>
      </c>
      <c r="F332" s="1" t="s">
        <v>10175</v>
      </c>
      <c r="G332" s="1" t="s">
        <v>10176</v>
      </c>
      <c r="H332" s="1">
        <v>17</v>
      </c>
    </row>
    <row r="333" spans="1:8" ht="27.6">
      <c r="A333" s="5">
        <v>121</v>
      </c>
      <c r="B333" s="6" t="s">
        <v>10177</v>
      </c>
      <c r="C333" s="6" t="s">
        <v>9439</v>
      </c>
      <c r="F333" s="1" t="s">
        <v>10178</v>
      </c>
      <c r="G333" s="1" t="s">
        <v>10094</v>
      </c>
      <c r="H333" s="1">
        <v>17</v>
      </c>
    </row>
    <row r="334" spans="1:8" ht="27.6">
      <c r="A334" s="5">
        <v>122</v>
      </c>
      <c r="B334" s="6" t="s">
        <v>10092</v>
      </c>
      <c r="C334" s="6" t="s">
        <v>7663</v>
      </c>
      <c r="F334" s="1" t="s">
        <v>10179</v>
      </c>
      <c r="G334" s="1" t="s">
        <v>10180</v>
      </c>
      <c r="H334" s="1">
        <v>17</v>
      </c>
    </row>
    <row r="335" spans="1:8">
      <c r="A335" s="5">
        <v>123</v>
      </c>
      <c r="B335" s="6" t="s">
        <v>10181</v>
      </c>
      <c r="C335" s="6" t="s">
        <v>9215</v>
      </c>
      <c r="F335" s="1" t="s">
        <v>10182</v>
      </c>
      <c r="G335" s="1" t="s">
        <v>10183</v>
      </c>
      <c r="H335" s="1">
        <v>17</v>
      </c>
    </row>
    <row r="336" spans="1:8" ht="41.4">
      <c r="A336" s="5">
        <v>124</v>
      </c>
      <c r="B336" s="6" t="s">
        <v>10184</v>
      </c>
      <c r="C336" s="6" t="s">
        <v>2641</v>
      </c>
      <c r="F336" s="1" t="s">
        <v>10185</v>
      </c>
      <c r="G336" s="1" t="s">
        <v>9934</v>
      </c>
      <c r="H336" s="1">
        <v>17</v>
      </c>
    </row>
    <row r="337" spans="1:8" ht="27.6">
      <c r="A337" s="5">
        <v>125</v>
      </c>
      <c r="B337" s="6" t="s">
        <v>10186</v>
      </c>
      <c r="C337" s="6" t="s">
        <v>9215</v>
      </c>
      <c r="F337" s="1" t="s">
        <v>10187</v>
      </c>
      <c r="G337" s="1" t="s">
        <v>10188</v>
      </c>
      <c r="H337" s="1">
        <v>17</v>
      </c>
    </row>
    <row r="338" spans="1:8" ht="41.4">
      <c r="A338" s="5">
        <v>126</v>
      </c>
      <c r="B338" s="6" t="s">
        <v>10165</v>
      </c>
      <c r="C338" s="6" t="s">
        <v>9439</v>
      </c>
      <c r="F338" s="1" t="s">
        <v>10189</v>
      </c>
      <c r="G338" s="1" t="s">
        <v>10145</v>
      </c>
      <c r="H338" s="1">
        <v>17</v>
      </c>
    </row>
    <row r="339" spans="1:8" ht="27.6">
      <c r="A339" s="5">
        <v>127</v>
      </c>
      <c r="B339" s="6" t="s">
        <v>10190</v>
      </c>
      <c r="C339" s="6" t="s">
        <v>7663</v>
      </c>
      <c r="F339" s="1" t="s">
        <v>10191</v>
      </c>
      <c r="G339" s="1" t="s">
        <v>10192</v>
      </c>
      <c r="H339" s="1">
        <v>17</v>
      </c>
    </row>
    <row r="340" spans="1:8" ht="41.4">
      <c r="A340" s="5">
        <v>128</v>
      </c>
      <c r="B340" s="6" t="s">
        <v>10193</v>
      </c>
      <c r="C340" s="6" t="s">
        <v>7663</v>
      </c>
      <c r="F340" s="1" t="s">
        <v>10194</v>
      </c>
      <c r="G340" s="1" t="s">
        <v>10195</v>
      </c>
      <c r="H340" s="1">
        <v>17</v>
      </c>
    </row>
    <row r="341" spans="1:8" ht="41.4">
      <c r="A341" s="5">
        <v>129</v>
      </c>
      <c r="B341" s="6" t="s">
        <v>10196</v>
      </c>
      <c r="C341" s="6" t="s">
        <v>6678</v>
      </c>
      <c r="F341" s="1" t="s">
        <v>10197</v>
      </c>
      <c r="G341" s="1" t="s">
        <v>10198</v>
      </c>
      <c r="H341" s="1">
        <v>17</v>
      </c>
    </row>
    <row r="342" spans="1:8" ht="27.6">
      <c r="A342" s="5">
        <v>130</v>
      </c>
      <c r="B342" s="6" t="s">
        <v>10199</v>
      </c>
      <c r="C342" s="6" t="s">
        <v>9215</v>
      </c>
      <c r="F342" s="1" t="s">
        <v>10200</v>
      </c>
      <c r="G342" s="1" t="s">
        <v>10086</v>
      </c>
      <c r="H342" s="1">
        <v>17</v>
      </c>
    </row>
    <row r="343" spans="1:8" ht="27.6">
      <c r="A343" s="5">
        <v>131</v>
      </c>
      <c r="B343" s="6" t="s">
        <v>10201</v>
      </c>
      <c r="C343" s="6" t="s">
        <v>7663</v>
      </c>
      <c r="F343" s="1" t="s">
        <v>10202</v>
      </c>
      <c r="G343" s="1" t="s">
        <v>10203</v>
      </c>
      <c r="H343" s="1">
        <v>17</v>
      </c>
    </row>
    <row r="344" spans="1:8" ht="41.4">
      <c r="A344" s="5">
        <v>132</v>
      </c>
      <c r="B344" s="6" t="s">
        <v>10165</v>
      </c>
      <c r="C344" s="6" t="s">
        <v>9215</v>
      </c>
      <c r="F344" s="1" t="s">
        <v>10204</v>
      </c>
      <c r="G344" s="1" t="s">
        <v>10167</v>
      </c>
      <c r="H344" s="1">
        <v>17</v>
      </c>
    </row>
    <row r="345" spans="1:8" ht="27.6">
      <c r="A345" s="5">
        <v>133</v>
      </c>
      <c r="B345" s="6" t="s">
        <v>10205</v>
      </c>
      <c r="C345" s="6" t="s">
        <v>9439</v>
      </c>
      <c r="F345" s="1" t="s">
        <v>10206</v>
      </c>
      <c r="G345" s="1" t="s">
        <v>10097</v>
      </c>
      <c r="H345" s="1">
        <v>17</v>
      </c>
    </row>
    <row r="346" spans="1:8" ht="27.6">
      <c r="A346" s="5">
        <v>134</v>
      </c>
      <c r="B346" s="6" t="s">
        <v>10207</v>
      </c>
      <c r="C346" s="6" t="s">
        <v>9439</v>
      </c>
      <c r="F346" s="1" t="s">
        <v>10208</v>
      </c>
      <c r="G346" s="1" t="s">
        <v>10209</v>
      </c>
      <c r="H346" s="1">
        <v>17</v>
      </c>
    </row>
    <row r="347" spans="1:8" ht="27.6">
      <c r="A347" s="5">
        <v>135</v>
      </c>
      <c r="B347" s="6" t="s">
        <v>10210</v>
      </c>
      <c r="C347" s="6" t="s">
        <v>9215</v>
      </c>
      <c r="F347" s="1" t="s">
        <v>10211</v>
      </c>
      <c r="G347" s="1" t="s">
        <v>10212</v>
      </c>
      <c r="H347" s="1">
        <v>17</v>
      </c>
    </row>
    <row r="348" spans="1:8" ht="27.6">
      <c r="A348" s="5">
        <v>136</v>
      </c>
      <c r="B348" s="6" t="s">
        <v>10213</v>
      </c>
      <c r="C348" s="6" t="s">
        <v>9215</v>
      </c>
      <c r="F348" s="1" t="s">
        <v>10214</v>
      </c>
      <c r="G348" s="1" t="s">
        <v>10215</v>
      </c>
      <c r="H348" s="1">
        <v>17</v>
      </c>
    </row>
    <row r="349" spans="1:8" ht="27.6">
      <c r="A349" s="5">
        <v>137</v>
      </c>
      <c r="B349" s="6" t="s">
        <v>10216</v>
      </c>
      <c r="C349" s="6" t="s">
        <v>7663</v>
      </c>
      <c r="F349" s="1" t="s">
        <v>10217</v>
      </c>
      <c r="G349" s="1" t="s">
        <v>10218</v>
      </c>
      <c r="H349" s="1">
        <v>17</v>
      </c>
    </row>
    <row r="350" spans="1:8">
      <c r="A350" s="5">
        <v>138</v>
      </c>
      <c r="B350" s="6" t="s">
        <v>10219</v>
      </c>
      <c r="C350" s="6" t="s">
        <v>9439</v>
      </c>
      <c r="F350" s="1" t="s">
        <v>10220</v>
      </c>
      <c r="G350" s="1" t="s">
        <v>10097</v>
      </c>
      <c r="H350" s="1">
        <v>17</v>
      </c>
    </row>
    <row r="351" spans="1:8" ht="27.6">
      <c r="A351" s="5">
        <v>139</v>
      </c>
      <c r="B351" s="6" t="s">
        <v>10221</v>
      </c>
      <c r="C351" s="6" t="s">
        <v>6678</v>
      </c>
      <c r="F351" s="1" t="s">
        <v>10222</v>
      </c>
      <c r="G351" s="1" t="s">
        <v>10223</v>
      </c>
      <c r="H351" s="1">
        <v>17</v>
      </c>
    </row>
    <row r="352" spans="1:8" ht="27.6">
      <c r="A352" s="5">
        <v>140</v>
      </c>
      <c r="B352" s="6" t="s">
        <v>10224</v>
      </c>
      <c r="C352" s="6" t="s">
        <v>4904</v>
      </c>
      <c r="F352" s="1" t="s">
        <v>10225</v>
      </c>
      <c r="G352" s="1" t="s">
        <v>10226</v>
      </c>
      <c r="H352" s="1">
        <v>17</v>
      </c>
    </row>
    <row r="353" spans="1:8" ht="41.4">
      <c r="A353" s="5">
        <v>141</v>
      </c>
      <c r="B353" s="6" t="s">
        <v>10227</v>
      </c>
      <c r="C353" s="6" t="s">
        <v>6678</v>
      </c>
      <c r="F353" s="1" t="s">
        <v>10228</v>
      </c>
      <c r="G353" s="1" t="s">
        <v>10229</v>
      </c>
      <c r="H353" s="1">
        <v>17</v>
      </c>
    </row>
    <row r="354" spans="1:8" ht="27.6">
      <c r="A354" s="5">
        <v>142</v>
      </c>
      <c r="B354" s="6" t="s">
        <v>10230</v>
      </c>
      <c r="C354" s="6" t="s">
        <v>6678</v>
      </c>
      <c r="F354" s="1" t="s">
        <v>10231</v>
      </c>
      <c r="G354" s="1" t="s">
        <v>10232</v>
      </c>
      <c r="H354" s="1">
        <v>17</v>
      </c>
    </row>
    <row r="355" spans="1:8" ht="27.6">
      <c r="A355" s="5">
        <v>143</v>
      </c>
      <c r="B355" s="6" t="s">
        <v>10233</v>
      </c>
      <c r="C355" s="6" t="s">
        <v>6678</v>
      </c>
      <c r="F355" s="1" t="s">
        <v>10234</v>
      </c>
      <c r="G355" s="1" t="s">
        <v>10235</v>
      </c>
      <c r="H355" s="1">
        <v>17</v>
      </c>
    </row>
    <row r="356" spans="1:8">
      <c r="A356" s="5">
        <v>144</v>
      </c>
      <c r="B356" s="6" t="s">
        <v>10236</v>
      </c>
      <c r="C356" s="6" t="s">
        <v>4904</v>
      </c>
      <c r="F356" s="1" t="s">
        <v>10237</v>
      </c>
      <c r="G356" s="1" t="s">
        <v>10238</v>
      </c>
      <c r="H356" s="1">
        <v>17</v>
      </c>
    </row>
    <row r="357" spans="1:8" ht="27.6">
      <c r="A357" s="5">
        <v>145</v>
      </c>
      <c r="B357" s="6" t="s">
        <v>10239</v>
      </c>
      <c r="C357" s="6" t="s">
        <v>4533</v>
      </c>
      <c r="F357" s="1" t="s">
        <v>10240</v>
      </c>
      <c r="G357" s="1" t="s">
        <v>10241</v>
      </c>
      <c r="H357" s="1">
        <v>17</v>
      </c>
    </row>
    <row r="358" spans="1:8" ht="27.6">
      <c r="A358" s="5">
        <v>146</v>
      </c>
      <c r="B358" s="6" t="s">
        <v>10242</v>
      </c>
      <c r="C358" s="6" t="s">
        <v>6678</v>
      </c>
      <c r="F358" s="1" t="s">
        <v>10243</v>
      </c>
      <c r="G358" s="1" t="s">
        <v>10232</v>
      </c>
      <c r="H358" s="1">
        <v>17</v>
      </c>
    </row>
    <row r="359" spans="1:8">
      <c r="A359" s="5">
        <v>147</v>
      </c>
      <c r="B359" s="6" t="s">
        <v>10244</v>
      </c>
      <c r="C359" s="6" t="s">
        <v>9439</v>
      </c>
      <c r="F359" s="1" t="s">
        <v>10245</v>
      </c>
      <c r="G359" s="1" t="s">
        <v>10246</v>
      </c>
      <c r="H359" s="1">
        <v>17</v>
      </c>
    </row>
    <row r="360" spans="1:8" ht="27.6">
      <c r="A360" s="5">
        <v>148</v>
      </c>
      <c r="B360" s="6" t="s">
        <v>10247</v>
      </c>
      <c r="C360" s="6" t="s">
        <v>4904</v>
      </c>
      <c r="F360" s="1" t="s">
        <v>10248</v>
      </c>
      <c r="G360" s="1" t="s">
        <v>10249</v>
      </c>
      <c r="H360" s="1">
        <v>17</v>
      </c>
    </row>
    <row r="361" spans="1:8">
      <c r="A361" s="5">
        <v>149</v>
      </c>
      <c r="B361" s="6" t="s">
        <v>10250</v>
      </c>
      <c r="C361" s="6" t="s">
        <v>9439</v>
      </c>
      <c r="F361" s="1" t="s">
        <v>10251</v>
      </c>
      <c r="G361" s="1" t="s">
        <v>10246</v>
      </c>
      <c r="H361" s="1">
        <v>17</v>
      </c>
    </row>
    <row r="362" spans="1:8" ht="27.6">
      <c r="A362" s="5">
        <v>150</v>
      </c>
      <c r="B362" s="6" t="s">
        <v>10092</v>
      </c>
      <c r="C362" s="6" t="s">
        <v>6678</v>
      </c>
      <c r="F362" s="1" t="s">
        <v>10252</v>
      </c>
      <c r="G362" s="1" t="s">
        <v>10253</v>
      </c>
      <c r="H362" s="1">
        <v>17</v>
      </c>
    </row>
    <row r="363" spans="1:8" ht="27.6">
      <c r="A363" s="5">
        <v>151</v>
      </c>
      <c r="B363" s="6" t="s">
        <v>10254</v>
      </c>
      <c r="C363" s="6" t="s">
        <v>9439</v>
      </c>
      <c r="F363" s="1" t="s">
        <v>10255</v>
      </c>
      <c r="G363" s="1" t="s">
        <v>10100</v>
      </c>
      <c r="H363" s="1">
        <v>17</v>
      </c>
    </row>
    <row r="364" spans="1:8" ht="27.6">
      <c r="A364" s="5">
        <v>152</v>
      </c>
      <c r="B364" s="6" t="s">
        <v>10256</v>
      </c>
      <c r="C364" s="6" t="s">
        <v>1572</v>
      </c>
      <c r="F364" s="1" t="s">
        <v>10257</v>
      </c>
      <c r="G364" s="1" t="s">
        <v>10258</v>
      </c>
      <c r="H364" s="1">
        <v>17</v>
      </c>
    </row>
    <row r="365" spans="1:8">
      <c r="A365" s="5">
        <v>153</v>
      </c>
      <c r="B365" s="6" t="s">
        <v>10259</v>
      </c>
      <c r="C365" s="6" t="s">
        <v>4543</v>
      </c>
      <c r="F365" s="1" t="s">
        <v>10260</v>
      </c>
      <c r="G365" s="1" t="s">
        <v>10261</v>
      </c>
      <c r="H365" s="1">
        <v>17</v>
      </c>
    </row>
    <row r="366" spans="1:8" ht="27.6">
      <c r="A366" s="5">
        <v>154</v>
      </c>
      <c r="B366" s="6" t="s">
        <v>10262</v>
      </c>
      <c r="C366" s="6" t="s">
        <v>9439</v>
      </c>
      <c r="F366" s="1" t="s">
        <v>10263</v>
      </c>
      <c r="G366" s="1" t="s">
        <v>10122</v>
      </c>
      <c r="H366" s="1">
        <v>17</v>
      </c>
    </row>
    <row r="367" spans="1:8" ht="27.6">
      <c r="A367" s="5">
        <v>155</v>
      </c>
      <c r="B367" s="6" t="s">
        <v>10264</v>
      </c>
      <c r="C367" s="6" t="s">
        <v>9439</v>
      </c>
      <c r="F367" s="1" t="s">
        <v>10265</v>
      </c>
      <c r="G367" s="1" t="s">
        <v>10100</v>
      </c>
      <c r="H367" s="1">
        <v>17</v>
      </c>
    </row>
    <row r="368" spans="1:8" ht="27.6">
      <c r="A368" s="5">
        <v>156</v>
      </c>
      <c r="B368" s="6" t="s">
        <v>10266</v>
      </c>
      <c r="C368" s="6" t="s">
        <v>6678</v>
      </c>
      <c r="F368" s="1" t="s">
        <v>10267</v>
      </c>
      <c r="G368" s="1" t="s">
        <v>10253</v>
      </c>
      <c r="H368" s="1">
        <v>17</v>
      </c>
    </row>
    <row r="369" spans="1:8" ht="27.6">
      <c r="A369" s="5">
        <v>157</v>
      </c>
      <c r="B369" s="6" t="s">
        <v>10098</v>
      </c>
      <c r="C369" s="6" t="s">
        <v>9439</v>
      </c>
      <c r="F369" s="1" t="s">
        <v>10268</v>
      </c>
      <c r="G369" s="1" t="s">
        <v>10100</v>
      </c>
      <c r="H369" s="1">
        <v>17</v>
      </c>
    </row>
    <row r="370" spans="1:8" ht="27.6">
      <c r="A370" s="5">
        <v>158</v>
      </c>
      <c r="B370" s="6" t="s">
        <v>10269</v>
      </c>
      <c r="C370" s="6" t="s">
        <v>1482</v>
      </c>
      <c r="F370" s="1" t="s">
        <v>10270</v>
      </c>
      <c r="G370" s="1" t="s">
        <v>10271</v>
      </c>
      <c r="H370" s="1">
        <v>17</v>
      </c>
    </row>
    <row r="371" spans="1:8" ht="27.6">
      <c r="A371" s="5">
        <v>159</v>
      </c>
      <c r="B371" s="6" t="s">
        <v>10272</v>
      </c>
      <c r="C371" s="6" t="s">
        <v>9439</v>
      </c>
      <c r="F371" s="1" t="s">
        <v>10273</v>
      </c>
      <c r="G371" s="1" t="s">
        <v>10100</v>
      </c>
      <c r="H371" s="1">
        <v>17</v>
      </c>
    </row>
    <row r="372" spans="1:8" ht="27.6">
      <c r="A372" s="5">
        <v>160</v>
      </c>
      <c r="B372" s="6" t="s">
        <v>10274</v>
      </c>
      <c r="C372" s="6" t="s">
        <v>9439</v>
      </c>
      <c r="F372" s="1" t="s">
        <v>10275</v>
      </c>
      <c r="G372" s="1" t="s">
        <v>10100</v>
      </c>
      <c r="H372" s="1">
        <v>17</v>
      </c>
    </row>
    <row r="373" spans="1:8" ht="27.6">
      <c r="A373" s="5">
        <v>161</v>
      </c>
      <c r="B373" s="6" t="s">
        <v>10264</v>
      </c>
      <c r="C373" s="6" t="s">
        <v>9439</v>
      </c>
      <c r="F373" s="1" t="s">
        <v>10276</v>
      </c>
      <c r="G373" s="1" t="s">
        <v>10100</v>
      </c>
      <c r="H373" s="1">
        <v>17</v>
      </c>
    </row>
    <row r="374" spans="1:8" ht="27.6">
      <c r="A374" s="5">
        <v>162</v>
      </c>
      <c r="B374" s="6" t="s">
        <v>10264</v>
      </c>
      <c r="C374" s="6" t="s">
        <v>9439</v>
      </c>
      <c r="F374" s="1" t="s">
        <v>10277</v>
      </c>
      <c r="G374" s="1" t="s">
        <v>10100</v>
      </c>
      <c r="H374" s="1">
        <v>17</v>
      </c>
    </row>
    <row r="375" spans="1:8" ht="27.6">
      <c r="A375" s="5">
        <v>163</v>
      </c>
      <c r="B375" s="6" t="s">
        <v>10278</v>
      </c>
      <c r="C375" s="6" t="s">
        <v>9439</v>
      </c>
      <c r="F375" s="1" t="s">
        <v>10279</v>
      </c>
      <c r="G375" s="1" t="s">
        <v>10100</v>
      </c>
      <c r="H375" s="1">
        <v>17</v>
      </c>
    </row>
    <row r="376" spans="1:8">
      <c r="A376" s="5">
        <v>164</v>
      </c>
      <c r="B376" s="6" t="s">
        <v>10280</v>
      </c>
      <c r="C376" s="6" t="s">
        <v>9439</v>
      </c>
      <c r="F376" s="1" t="s">
        <v>10281</v>
      </c>
      <c r="G376" s="1" t="s">
        <v>10094</v>
      </c>
      <c r="H376" s="1">
        <v>17</v>
      </c>
    </row>
    <row r="377" spans="1:8" ht="27.6">
      <c r="A377" s="5">
        <v>165</v>
      </c>
      <c r="B377" s="6" t="s">
        <v>10282</v>
      </c>
      <c r="C377" s="6" t="s">
        <v>9215</v>
      </c>
      <c r="F377" s="1" t="s">
        <v>10283</v>
      </c>
      <c r="G377" s="1" t="s">
        <v>10284</v>
      </c>
      <c r="H377" s="1">
        <v>17</v>
      </c>
    </row>
    <row r="378" spans="1:8" ht="27.6">
      <c r="A378" s="5">
        <v>166</v>
      </c>
      <c r="B378" s="6" t="s">
        <v>10285</v>
      </c>
      <c r="C378" s="6" t="s">
        <v>4904</v>
      </c>
      <c r="F378" s="1" t="s">
        <v>10286</v>
      </c>
      <c r="G378" s="1" t="s">
        <v>10287</v>
      </c>
      <c r="H378" s="1">
        <v>17</v>
      </c>
    </row>
    <row r="379" spans="1:8" ht="27.6">
      <c r="A379" s="5">
        <v>167</v>
      </c>
      <c r="B379" s="6" t="s">
        <v>10288</v>
      </c>
      <c r="C379" s="6" t="s">
        <v>6678</v>
      </c>
      <c r="F379" s="1" t="s">
        <v>10289</v>
      </c>
      <c r="G379" s="1" t="s">
        <v>10290</v>
      </c>
      <c r="H379" s="1">
        <v>17</v>
      </c>
    </row>
    <row r="380" spans="1:8">
      <c r="A380" s="5">
        <v>168</v>
      </c>
      <c r="B380" s="6" t="s">
        <v>10291</v>
      </c>
      <c r="C380" s="6" t="s">
        <v>9439</v>
      </c>
      <c r="F380" s="1" t="s">
        <v>10292</v>
      </c>
      <c r="G380" s="1" t="s">
        <v>10246</v>
      </c>
      <c r="H380" s="1">
        <v>17</v>
      </c>
    </row>
    <row r="381" spans="1:8" ht="41.4">
      <c r="A381" s="5">
        <v>169</v>
      </c>
      <c r="B381" s="6" t="s">
        <v>10293</v>
      </c>
      <c r="C381" s="6" t="s">
        <v>9439</v>
      </c>
      <c r="F381" s="1" t="s">
        <v>10294</v>
      </c>
      <c r="G381" s="1" t="s">
        <v>10097</v>
      </c>
      <c r="H381" s="1">
        <v>17</v>
      </c>
    </row>
    <row r="382" spans="1:8" ht="27.6">
      <c r="A382" s="5">
        <v>170</v>
      </c>
      <c r="B382" s="6" t="s">
        <v>10295</v>
      </c>
      <c r="C382" s="6" t="s">
        <v>6678</v>
      </c>
      <c r="F382" s="1" t="s">
        <v>10296</v>
      </c>
      <c r="G382" s="1" t="s">
        <v>10084</v>
      </c>
      <c r="H382" s="1">
        <v>17</v>
      </c>
    </row>
    <row r="383" spans="1:8" ht="27.6">
      <c r="A383" s="5">
        <v>171</v>
      </c>
      <c r="B383" s="6" t="s">
        <v>10295</v>
      </c>
      <c r="C383" s="6" t="s">
        <v>6678</v>
      </c>
      <c r="F383" s="1" t="s">
        <v>10297</v>
      </c>
      <c r="G383" s="1" t="s">
        <v>10084</v>
      </c>
      <c r="H383" s="1">
        <v>17</v>
      </c>
    </row>
    <row r="384" spans="1:8" ht="27.6">
      <c r="A384" s="5">
        <v>172</v>
      </c>
      <c r="B384" s="6" t="s">
        <v>10298</v>
      </c>
      <c r="C384" s="6" t="s">
        <v>6678</v>
      </c>
      <c r="F384" s="1" t="s">
        <v>10299</v>
      </c>
      <c r="G384" s="1" t="s">
        <v>10084</v>
      </c>
      <c r="H384" s="1">
        <v>17</v>
      </c>
    </row>
    <row r="385" spans="1:8" ht="27.6">
      <c r="A385" s="5">
        <v>173</v>
      </c>
      <c r="B385" s="6" t="s">
        <v>10298</v>
      </c>
      <c r="C385" s="6" t="s">
        <v>6678</v>
      </c>
      <c r="F385" s="1" t="s">
        <v>10300</v>
      </c>
      <c r="G385" s="1" t="s">
        <v>10084</v>
      </c>
      <c r="H385" s="1">
        <v>17</v>
      </c>
    </row>
    <row r="386" spans="1:8" ht="27.6">
      <c r="A386" s="5">
        <v>174</v>
      </c>
      <c r="B386" s="6" t="s">
        <v>10298</v>
      </c>
      <c r="C386" s="6" t="s">
        <v>9215</v>
      </c>
      <c r="F386" s="1" t="s">
        <v>10301</v>
      </c>
      <c r="G386" s="1" t="s">
        <v>9863</v>
      </c>
      <c r="H386" s="1">
        <v>17</v>
      </c>
    </row>
    <row r="387" spans="1:8" ht="27.6">
      <c r="A387" s="5">
        <v>175</v>
      </c>
      <c r="B387" s="6" t="s">
        <v>10302</v>
      </c>
      <c r="C387" s="6" t="s">
        <v>1572</v>
      </c>
      <c r="F387" s="1" t="s">
        <v>10303</v>
      </c>
      <c r="G387" s="1" t="s">
        <v>10304</v>
      </c>
      <c r="H387" s="1">
        <v>17</v>
      </c>
    </row>
    <row r="388" spans="1:8">
      <c r="A388" s="5">
        <v>176</v>
      </c>
      <c r="B388" s="6" t="s">
        <v>10305</v>
      </c>
      <c r="C388" s="6" t="s">
        <v>9439</v>
      </c>
      <c r="F388" s="1" t="s">
        <v>10306</v>
      </c>
      <c r="G388" s="1" t="s">
        <v>10122</v>
      </c>
      <c r="H388" s="1">
        <v>17</v>
      </c>
    </row>
    <row r="389" spans="1:8" ht="27.6">
      <c r="A389" s="5">
        <v>177</v>
      </c>
      <c r="B389" s="6" t="s">
        <v>10307</v>
      </c>
      <c r="C389" s="6" t="s">
        <v>9439</v>
      </c>
      <c r="F389" s="1" t="s">
        <v>10308</v>
      </c>
      <c r="G389" s="1" t="s">
        <v>10100</v>
      </c>
      <c r="H389" s="1">
        <v>17</v>
      </c>
    </row>
    <row r="390" spans="1:8" ht="27.6">
      <c r="A390" s="5">
        <v>178</v>
      </c>
      <c r="B390" s="6" t="s">
        <v>10309</v>
      </c>
      <c r="C390" s="6" t="s">
        <v>7663</v>
      </c>
      <c r="F390" s="1" t="s">
        <v>10310</v>
      </c>
      <c r="G390" s="1" t="s">
        <v>10311</v>
      </c>
      <c r="H390" s="1">
        <v>17</v>
      </c>
    </row>
    <row r="391" spans="1:8" ht="27.6">
      <c r="A391" s="5">
        <v>179</v>
      </c>
      <c r="B391" s="6" t="s">
        <v>10312</v>
      </c>
      <c r="C391" s="6" t="s">
        <v>9439</v>
      </c>
      <c r="F391" s="1" t="s">
        <v>10313</v>
      </c>
      <c r="G391" s="1" t="s">
        <v>10100</v>
      </c>
      <c r="H391" s="1">
        <v>17</v>
      </c>
    </row>
    <row r="392" spans="1:8">
      <c r="A392" s="5">
        <v>180</v>
      </c>
      <c r="B392" s="6" t="s">
        <v>10314</v>
      </c>
      <c r="C392" s="6" t="s">
        <v>9439</v>
      </c>
      <c r="F392" s="1" t="s">
        <v>10315</v>
      </c>
      <c r="G392" s="1" t="s">
        <v>10209</v>
      </c>
      <c r="H392" s="1">
        <v>17</v>
      </c>
    </row>
    <row r="393" spans="1:8" ht="27.6">
      <c r="A393" s="5">
        <v>181</v>
      </c>
      <c r="B393" s="6" t="s">
        <v>10098</v>
      </c>
      <c r="C393" s="6" t="s">
        <v>9439</v>
      </c>
      <c r="F393" s="1" t="s">
        <v>10316</v>
      </c>
      <c r="G393" s="1" t="s">
        <v>10100</v>
      </c>
      <c r="H393" s="1">
        <v>17</v>
      </c>
    </row>
    <row r="394" spans="1:8" ht="27.6">
      <c r="A394" s="5">
        <v>182</v>
      </c>
      <c r="B394" s="6" t="s">
        <v>10317</v>
      </c>
      <c r="C394" s="6" t="s">
        <v>4904</v>
      </c>
      <c r="F394" s="1" t="s">
        <v>10318</v>
      </c>
      <c r="G394" s="1" t="s">
        <v>10319</v>
      </c>
      <c r="H394" s="1">
        <v>17</v>
      </c>
    </row>
    <row r="395" spans="1:8">
      <c r="A395" s="5">
        <v>183</v>
      </c>
      <c r="B395" s="6" t="s">
        <v>10320</v>
      </c>
      <c r="C395" s="6" t="s">
        <v>9215</v>
      </c>
      <c r="F395" s="1" t="s">
        <v>10321</v>
      </c>
      <c r="G395" s="1" t="s">
        <v>10322</v>
      </c>
      <c r="H395" s="1">
        <v>17</v>
      </c>
    </row>
    <row r="396" spans="1:8" ht="27.6">
      <c r="A396" s="5">
        <v>184</v>
      </c>
      <c r="B396" s="6" t="s">
        <v>10323</v>
      </c>
      <c r="C396" s="6" t="s">
        <v>4569</v>
      </c>
      <c r="F396" s="1" t="s">
        <v>10324</v>
      </c>
      <c r="G396" s="1" t="s">
        <v>10325</v>
      </c>
      <c r="H396" s="1">
        <v>17</v>
      </c>
    </row>
    <row r="397" spans="1:8" ht="41.4">
      <c r="A397" s="5">
        <v>185</v>
      </c>
      <c r="B397" s="6" t="s">
        <v>10326</v>
      </c>
      <c r="C397" s="6" t="s">
        <v>9439</v>
      </c>
      <c r="F397" s="1" t="s">
        <v>10327</v>
      </c>
      <c r="G397" s="1" t="s">
        <v>10122</v>
      </c>
      <c r="H397" s="1">
        <v>17</v>
      </c>
    </row>
    <row r="398" spans="1:8" ht="27.6">
      <c r="A398" s="5">
        <v>186</v>
      </c>
      <c r="B398" s="6" t="s">
        <v>10328</v>
      </c>
      <c r="C398" s="6" t="s">
        <v>9439</v>
      </c>
      <c r="F398" s="1" t="s">
        <v>10329</v>
      </c>
      <c r="G398" s="1" t="s">
        <v>10246</v>
      </c>
      <c r="H398" s="1">
        <v>17</v>
      </c>
    </row>
    <row r="399" spans="1:8" ht="27.6">
      <c r="A399" s="5">
        <v>187</v>
      </c>
      <c r="B399" s="6" t="s">
        <v>10330</v>
      </c>
      <c r="C399" s="6" t="s">
        <v>9439</v>
      </c>
      <c r="F399" s="1" t="s">
        <v>10331</v>
      </c>
      <c r="G399" s="1" t="s">
        <v>10332</v>
      </c>
      <c r="H399" s="1">
        <v>17</v>
      </c>
    </row>
    <row r="400" spans="1:8" ht="27.6">
      <c r="A400" s="5">
        <v>188</v>
      </c>
      <c r="B400" s="6" t="s">
        <v>10333</v>
      </c>
      <c r="C400" s="6" t="s">
        <v>6678</v>
      </c>
      <c r="F400" s="1" t="s">
        <v>10334</v>
      </c>
      <c r="G400" s="1" t="s">
        <v>10232</v>
      </c>
      <c r="H400" s="1">
        <v>17</v>
      </c>
    </row>
    <row r="401" spans="1:8" ht="27.6">
      <c r="A401" s="5">
        <v>189</v>
      </c>
      <c r="B401" s="6" t="s">
        <v>10335</v>
      </c>
      <c r="C401" s="6" t="s">
        <v>7663</v>
      </c>
      <c r="F401" s="1" t="s">
        <v>10336</v>
      </c>
      <c r="G401" s="1" t="s">
        <v>10311</v>
      </c>
      <c r="H401" s="1">
        <v>17</v>
      </c>
    </row>
    <row r="402" spans="1:8" ht="27.6">
      <c r="A402" s="5">
        <v>190</v>
      </c>
      <c r="B402" s="6" t="s">
        <v>10337</v>
      </c>
      <c r="C402" s="6" t="s">
        <v>9215</v>
      </c>
      <c r="F402" s="1" t="s">
        <v>10338</v>
      </c>
      <c r="G402" s="1" t="s">
        <v>10215</v>
      </c>
      <c r="H402" s="1">
        <v>17</v>
      </c>
    </row>
    <row r="403" spans="1:8" ht="27.6">
      <c r="A403" s="5">
        <v>191</v>
      </c>
      <c r="B403" s="6" t="s">
        <v>10339</v>
      </c>
      <c r="C403" s="6" t="s">
        <v>6678</v>
      </c>
      <c r="F403" s="1" t="s">
        <v>10340</v>
      </c>
      <c r="G403" s="1" t="s">
        <v>10140</v>
      </c>
      <c r="H403" s="1">
        <v>17</v>
      </c>
    </row>
    <row r="404" spans="1:8" ht="27.6">
      <c r="A404" s="5">
        <v>192</v>
      </c>
      <c r="B404" s="6" t="s">
        <v>10341</v>
      </c>
      <c r="C404" s="6" t="s">
        <v>4904</v>
      </c>
      <c r="F404" s="1" t="s">
        <v>10342</v>
      </c>
      <c r="G404" s="1" t="s">
        <v>9982</v>
      </c>
      <c r="H404" s="1">
        <v>17</v>
      </c>
    </row>
    <row r="405" spans="1:8" ht="27.6">
      <c r="A405" s="5">
        <v>193</v>
      </c>
      <c r="B405" s="6" t="s">
        <v>10343</v>
      </c>
      <c r="C405" s="6" t="s">
        <v>9215</v>
      </c>
      <c r="F405" s="1" t="s">
        <v>10344</v>
      </c>
      <c r="G405" s="1" t="s">
        <v>10345</v>
      </c>
      <c r="H405" s="1">
        <v>17</v>
      </c>
    </row>
    <row r="406" spans="1:8" ht="27.6">
      <c r="A406" s="5">
        <v>194</v>
      </c>
      <c r="B406" s="6" t="s">
        <v>10346</v>
      </c>
      <c r="C406" s="6" t="s">
        <v>9439</v>
      </c>
      <c r="F406" s="1" t="s">
        <v>10347</v>
      </c>
      <c r="G406" s="1" t="s">
        <v>10348</v>
      </c>
      <c r="H406" s="1">
        <v>17</v>
      </c>
    </row>
    <row r="407" spans="1:8" ht="27.6">
      <c r="A407" s="5">
        <v>195</v>
      </c>
      <c r="B407" s="6" t="s">
        <v>10349</v>
      </c>
      <c r="C407" s="6" t="s">
        <v>9215</v>
      </c>
      <c r="F407" s="1" t="s">
        <v>10350</v>
      </c>
      <c r="G407" s="1" t="s">
        <v>10351</v>
      </c>
      <c r="H407" s="1">
        <v>17</v>
      </c>
    </row>
    <row r="408" spans="1:8" ht="27.6">
      <c r="A408" s="5">
        <v>196</v>
      </c>
      <c r="B408" s="6" t="s">
        <v>10352</v>
      </c>
      <c r="C408" s="6" t="s">
        <v>1572</v>
      </c>
      <c r="F408" s="1" t="s">
        <v>10353</v>
      </c>
      <c r="G408" s="1" t="s">
        <v>10091</v>
      </c>
      <c r="H408" s="1">
        <v>17</v>
      </c>
    </row>
    <row r="409" spans="1:8" ht="27.6">
      <c r="A409" s="5">
        <v>197</v>
      </c>
      <c r="B409" s="6" t="s">
        <v>10354</v>
      </c>
      <c r="C409" s="6" t="s">
        <v>7663</v>
      </c>
      <c r="F409" s="1" t="s">
        <v>10355</v>
      </c>
      <c r="G409" s="1" t="s">
        <v>10356</v>
      </c>
      <c r="H409" s="1">
        <v>17</v>
      </c>
    </row>
    <row r="410" spans="1:8" ht="27.6">
      <c r="A410" s="5">
        <v>198</v>
      </c>
      <c r="B410" s="6" t="s">
        <v>10103</v>
      </c>
      <c r="C410" s="6" t="s">
        <v>9439</v>
      </c>
      <c r="F410" s="1" t="s">
        <v>10357</v>
      </c>
      <c r="G410" s="1" t="s">
        <v>10105</v>
      </c>
      <c r="H410" s="1">
        <v>17</v>
      </c>
    </row>
    <row r="411" spans="1:8" ht="27.6">
      <c r="A411" s="5">
        <v>199</v>
      </c>
      <c r="B411" s="6" t="s">
        <v>10098</v>
      </c>
      <c r="C411" s="6" t="s">
        <v>9439</v>
      </c>
      <c r="F411" s="1" t="s">
        <v>10358</v>
      </c>
      <c r="G411" s="1" t="s">
        <v>10100</v>
      </c>
      <c r="H411" s="1">
        <v>17</v>
      </c>
    </row>
    <row r="412" spans="1:8" ht="27.6">
      <c r="A412" s="5">
        <v>200</v>
      </c>
      <c r="B412" s="6" t="s">
        <v>10098</v>
      </c>
      <c r="C412" s="6" t="s">
        <v>9439</v>
      </c>
      <c r="F412" s="1" t="s">
        <v>10359</v>
      </c>
      <c r="G412" s="1" t="s">
        <v>10100</v>
      </c>
      <c r="H412" s="1">
        <v>17</v>
      </c>
    </row>
    <row r="413" spans="1:8" ht="41.4">
      <c r="A413" s="5">
        <v>201</v>
      </c>
      <c r="B413" s="6" t="s">
        <v>10360</v>
      </c>
      <c r="C413" s="6" t="s">
        <v>2641</v>
      </c>
      <c r="F413" s="1" t="s">
        <v>10361</v>
      </c>
      <c r="G413" s="1" t="s">
        <v>9934</v>
      </c>
      <c r="H413" s="1">
        <v>17</v>
      </c>
    </row>
    <row r="414" spans="1:8" ht="27.6">
      <c r="A414" s="5">
        <v>202</v>
      </c>
      <c r="B414" s="6" t="s">
        <v>10362</v>
      </c>
      <c r="C414" s="6" t="s">
        <v>7663</v>
      </c>
      <c r="F414" s="1" t="s">
        <v>10363</v>
      </c>
      <c r="G414" s="1" t="s">
        <v>10364</v>
      </c>
      <c r="H414" s="1">
        <v>17</v>
      </c>
    </row>
    <row r="415" spans="1:8" ht="41.4">
      <c r="A415" s="5">
        <v>203</v>
      </c>
      <c r="B415" s="6" t="s">
        <v>10365</v>
      </c>
      <c r="C415" s="6" t="s">
        <v>7663</v>
      </c>
      <c r="F415" s="1" t="s">
        <v>10366</v>
      </c>
      <c r="G415" s="1" t="s">
        <v>10180</v>
      </c>
      <c r="H415" s="1">
        <v>17</v>
      </c>
    </row>
    <row r="416" spans="1:8" ht="27.6">
      <c r="A416" s="5">
        <v>204</v>
      </c>
      <c r="B416" s="6" t="s">
        <v>10367</v>
      </c>
      <c r="C416" s="6" t="s">
        <v>2641</v>
      </c>
      <c r="F416" s="1" t="s">
        <v>10368</v>
      </c>
      <c r="G416" s="1" t="s">
        <v>9934</v>
      </c>
      <c r="H416" s="1">
        <v>17</v>
      </c>
    </row>
    <row r="417" spans="1:8" ht="27.6">
      <c r="A417" s="5">
        <v>205</v>
      </c>
      <c r="B417" s="6" t="s">
        <v>10367</v>
      </c>
      <c r="C417" s="6" t="s">
        <v>2641</v>
      </c>
      <c r="F417" s="1" t="s">
        <v>10369</v>
      </c>
      <c r="G417" s="1" t="s">
        <v>9934</v>
      </c>
      <c r="H417" s="1">
        <v>17</v>
      </c>
    </row>
    <row r="418" spans="1:8">
      <c r="A418" s="5">
        <v>206</v>
      </c>
      <c r="B418" s="6" t="s">
        <v>10370</v>
      </c>
      <c r="C418" s="6" t="s">
        <v>9439</v>
      </c>
      <c r="F418" s="1" t="s">
        <v>10371</v>
      </c>
      <c r="G418" s="1" t="s">
        <v>10372</v>
      </c>
      <c r="H418" s="1">
        <v>17</v>
      </c>
    </row>
    <row r="419" spans="1:8" ht="27.6">
      <c r="A419" s="5">
        <v>207</v>
      </c>
      <c r="B419" s="6" t="s">
        <v>10373</v>
      </c>
      <c r="C419" s="6" t="s">
        <v>6678</v>
      </c>
      <c r="F419" s="1" t="s">
        <v>10374</v>
      </c>
      <c r="G419" s="1" t="s">
        <v>10375</v>
      </c>
      <c r="H419" s="1">
        <v>17</v>
      </c>
    </row>
    <row r="420" spans="1:8" ht="27.6">
      <c r="A420" s="5">
        <v>208</v>
      </c>
      <c r="B420" s="6" t="s">
        <v>10376</v>
      </c>
      <c r="C420" s="6" t="s">
        <v>9439</v>
      </c>
      <c r="F420" s="1" t="s">
        <v>10377</v>
      </c>
      <c r="G420" s="1" t="s">
        <v>10122</v>
      </c>
      <c r="H420" s="1">
        <v>17</v>
      </c>
    </row>
    <row r="421" spans="1:8" ht="41.4">
      <c r="A421" s="5">
        <v>209</v>
      </c>
      <c r="B421" s="6" t="s">
        <v>10378</v>
      </c>
      <c r="C421" s="6" t="s">
        <v>2641</v>
      </c>
      <c r="F421" s="1" t="s">
        <v>10379</v>
      </c>
      <c r="G421" s="1" t="s">
        <v>10380</v>
      </c>
      <c r="H421" s="1">
        <v>17</v>
      </c>
    </row>
    <row r="422" spans="1:8" ht="41.4">
      <c r="A422" s="5">
        <v>210</v>
      </c>
      <c r="B422" s="6" t="s">
        <v>10381</v>
      </c>
      <c r="C422" s="6" t="s">
        <v>7663</v>
      </c>
      <c r="F422" s="1" t="s">
        <v>10382</v>
      </c>
      <c r="G422" s="1" t="s">
        <v>10180</v>
      </c>
      <c r="H422" s="1">
        <v>17</v>
      </c>
    </row>
    <row r="423" spans="1:8" ht="41.4">
      <c r="A423" s="5">
        <v>211</v>
      </c>
      <c r="B423" s="6" t="s">
        <v>10381</v>
      </c>
      <c r="C423" s="6" t="s">
        <v>7663</v>
      </c>
      <c r="F423" s="1" t="s">
        <v>10383</v>
      </c>
      <c r="G423" s="1" t="s">
        <v>10180</v>
      </c>
      <c r="H423" s="1">
        <v>17</v>
      </c>
    </row>
    <row r="424" spans="1:8" ht="27.6">
      <c r="A424" s="5">
        <v>212</v>
      </c>
      <c r="B424" s="6" t="s">
        <v>10230</v>
      </c>
      <c r="C424" s="6" t="s">
        <v>6678</v>
      </c>
      <c r="F424" s="1" t="s">
        <v>10384</v>
      </c>
      <c r="G424" s="1" t="s">
        <v>10232</v>
      </c>
      <c r="H424" s="1">
        <v>17</v>
      </c>
    </row>
    <row r="425" spans="1:8" ht="27.6">
      <c r="A425" s="5">
        <v>213</v>
      </c>
      <c r="B425" s="6" t="s">
        <v>10385</v>
      </c>
      <c r="C425" s="6" t="s">
        <v>9215</v>
      </c>
      <c r="F425" s="1" t="s">
        <v>10386</v>
      </c>
      <c r="G425" s="1" t="s">
        <v>9888</v>
      </c>
      <c r="H425" s="1">
        <v>17</v>
      </c>
    </row>
    <row r="426" spans="1:8" ht="27.6">
      <c r="A426" s="5">
        <v>214</v>
      </c>
      <c r="B426" s="6" t="s">
        <v>10387</v>
      </c>
      <c r="C426" s="6" t="s">
        <v>9439</v>
      </c>
      <c r="F426" s="1" t="s">
        <v>10388</v>
      </c>
      <c r="G426" s="1" t="s">
        <v>10389</v>
      </c>
      <c r="H426" s="1">
        <v>17</v>
      </c>
    </row>
    <row r="427" spans="1:8" ht="27.6">
      <c r="A427" s="5">
        <v>215</v>
      </c>
      <c r="B427" s="6" t="s">
        <v>10264</v>
      </c>
      <c r="C427" s="6" t="s">
        <v>9439</v>
      </c>
      <c r="F427" s="1" t="s">
        <v>10390</v>
      </c>
      <c r="G427" s="1" t="s">
        <v>10100</v>
      </c>
      <c r="H427" s="1">
        <v>17</v>
      </c>
    </row>
    <row r="428" spans="1:8" ht="27.6">
      <c r="A428" s="5">
        <v>216</v>
      </c>
      <c r="B428" s="6" t="s">
        <v>10391</v>
      </c>
      <c r="C428" s="6" t="s">
        <v>2641</v>
      </c>
      <c r="F428" s="1" t="s">
        <v>10392</v>
      </c>
      <c r="G428" s="1" t="s">
        <v>10380</v>
      </c>
      <c r="H428" s="1">
        <v>17</v>
      </c>
    </row>
    <row r="429" spans="1:8" ht="41.4">
      <c r="A429" s="5">
        <v>217</v>
      </c>
      <c r="B429" s="6" t="s">
        <v>10393</v>
      </c>
      <c r="C429" s="6" t="s">
        <v>1572</v>
      </c>
      <c r="F429" s="1" t="s">
        <v>10394</v>
      </c>
      <c r="G429" s="1" t="s">
        <v>10395</v>
      </c>
      <c r="H429" s="1">
        <v>17</v>
      </c>
    </row>
    <row r="430" spans="1:8" ht="41.4">
      <c r="A430" s="5">
        <v>218</v>
      </c>
      <c r="B430" s="6" t="s">
        <v>10393</v>
      </c>
      <c r="C430" s="6" t="s">
        <v>1572</v>
      </c>
      <c r="F430" s="1" t="s">
        <v>10396</v>
      </c>
      <c r="G430" s="1" t="s">
        <v>10395</v>
      </c>
      <c r="H430" s="1">
        <v>17</v>
      </c>
    </row>
    <row r="431" spans="1:8">
      <c r="A431" s="5">
        <v>219</v>
      </c>
      <c r="B431" s="6" t="s">
        <v>10397</v>
      </c>
      <c r="C431" s="6" t="s">
        <v>4904</v>
      </c>
      <c r="F431" s="1" t="s">
        <v>10398</v>
      </c>
      <c r="G431" s="1" t="s">
        <v>10399</v>
      </c>
      <c r="H431" s="1">
        <v>17</v>
      </c>
    </row>
    <row r="432" spans="1:8">
      <c r="A432" s="5">
        <v>220</v>
      </c>
      <c r="B432" s="6" t="s">
        <v>10400</v>
      </c>
      <c r="C432" s="6" t="s">
        <v>9439</v>
      </c>
      <c r="F432" s="1" t="s">
        <v>10401</v>
      </c>
      <c r="G432" s="1" t="s">
        <v>10122</v>
      </c>
      <c r="H432" s="1">
        <v>17</v>
      </c>
    </row>
    <row r="433" spans="1:8" ht="27.6">
      <c r="A433" s="5">
        <v>221</v>
      </c>
      <c r="B433" s="6" t="s">
        <v>10402</v>
      </c>
      <c r="C433" s="6" t="s">
        <v>7663</v>
      </c>
      <c r="F433" s="1" t="s">
        <v>10403</v>
      </c>
      <c r="G433" s="1" t="s">
        <v>10311</v>
      </c>
      <c r="H433" s="1">
        <v>17</v>
      </c>
    </row>
    <row r="434" spans="1:8" ht="27.6">
      <c r="A434" s="5">
        <v>222</v>
      </c>
      <c r="B434" s="6" t="s">
        <v>10402</v>
      </c>
      <c r="C434" s="6" t="s">
        <v>7663</v>
      </c>
      <c r="F434" s="1" t="s">
        <v>10404</v>
      </c>
      <c r="G434" s="1" t="s">
        <v>10405</v>
      </c>
      <c r="H434" s="1">
        <v>17</v>
      </c>
    </row>
    <row r="435" spans="1:8" ht="41.4">
      <c r="A435" s="5">
        <v>223</v>
      </c>
      <c r="B435" s="6" t="s">
        <v>10406</v>
      </c>
      <c r="C435" s="6" t="s">
        <v>7663</v>
      </c>
      <c r="F435" s="1" t="s">
        <v>10407</v>
      </c>
      <c r="G435" s="1" t="s">
        <v>10311</v>
      </c>
      <c r="H435" s="1">
        <v>17</v>
      </c>
    </row>
    <row r="436" spans="1:8" ht="41.4">
      <c r="A436" s="5">
        <v>224</v>
      </c>
      <c r="B436" s="6" t="s">
        <v>10406</v>
      </c>
      <c r="C436" s="6" t="s">
        <v>7663</v>
      </c>
      <c r="F436" s="1" t="s">
        <v>10408</v>
      </c>
      <c r="G436" s="1" t="s">
        <v>10311</v>
      </c>
      <c r="H436" s="1">
        <v>17</v>
      </c>
    </row>
    <row r="437" spans="1:8" ht="27.6">
      <c r="A437" s="5">
        <v>225</v>
      </c>
      <c r="B437" s="6" t="s">
        <v>10409</v>
      </c>
      <c r="C437" s="6" t="s">
        <v>7663</v>
      </c>
      <c r="F437" s="1" t="s">
        <v>10410</v>
      </c>
      <c r="G437" s="1" t="s">
        <v>10311</v>
      </c>
      <c r="H437" s="1">
        <v>17</v>
      </c>
    </row>
    <row r="438" spans="1:8" ht="27.6">
      <c r="A438" s="5">
        <v>226</v>
      </c>
      <c r="B438" s="6" t="s">
        <v>10411</v>
      </c>
      <c r="C438" s="6" t="s">
        <v>9215</v>
      </c>
      <c r="F438" s="1" t="s">
        <v>10412</v>
      </c>
      <c r="G438" s="1" t="s">
        <v>10413</v>
      </c>
      <c r="H438" s="1">
        <v>17</v>
      </c>
    </row>
    <row r="439" spans="1:8">
      <c r="A439" s="5">
        <v>227</v>
      </c>
      <c r="B439" s="6" t="s">
        <v>10414</v>
      </c>
      <c r="C439" s="6" t="s">
        <v>9439</v>
      </c>
      <c r="F439" s="1" t="s">
        <v>10415</v>
      </c>
      <c r="G439" s="1" t="s">
        <v>10246</v>
      </c>
      <c r="H439" s="1">
        <v>17</v>
      </c>
    </row>
    <row r="440" spans="1:8" ht="27.6">
      <c r="A440" s="5">
        <v>228</v>
      </c>
      <c r="B440" s="6" t="s">
        <v>10416</v>
      </c>
      <c r="C440" s="6" t="s">
        <v>6678</v>
      </c>
      <c r="F440" s="1" t="s">
        <v>10417</v>
      </c>
      <c r="G440" s="1" t="s">
        <v>10198</v>
      </c>
      <c r="H440" s="1">
        <v>17</v>
      </c>
    </row>
    <row r="441" spans="1:8" ht="27.6">
      <c r="A441" s="5">
        <v>229</v>
      </c>
      <c r="B441" s="6" t="s">
        <v>10418</v>
      </c>
      <c r="C441" s="6" t="s">
        <v>6678</v>
      </c>
      <c r="F441" s="1" t="s">
        <v>10419</v>
      </c>
      <c r="G441" s="1" t="s">
        <v>10198</v>
      </c>
      <c r="H441" s="1">
        <v>17</v>
      </c>
    </row>
    <row r="442" spans="1:8" ht="27.6">
      <c r="A442" s="5">
        <v>230</v>
      </c>
      <c r="B442" s="6" t="s">
        <v>10420</v>
      </c>
      <c r="C442" s="6" t="s">
        <v>6678</v>
      </c>
      <c r="F442" s="1" t="s">
        <v>10421</v>
      </c>
      <c r="G442" s="1" t="s">
        <v>10198</v>
      </c>
      <c r="H442" s="1">
        <v>17</v>
      </c>
    </row>
    <row r="443" spans="1:8" ht="27.6">
      <c r="A443" s="5">
        <v>231</v>
      </c>
      <c r="B443" s="6" t="s">
        <v>10422</v>
      </c>
      <c r="C443" s="6" t="s">
        <v>6678</v>
      </c>
      <c r="F443" s="1" t="s">
        <v>10423</v>
      </c>
      <c r="G443" s="1" t="s">
        <v>10198</v>
      </c>
      <c r="H443" s="1">
        <v>17</v>
      </c>
    </row>
    <row r="444" spans="1:8" ht="27.6">
      <c r="A444" s="5">
        <v>232</v>
      </c>
      <c r="B444" s="6" t="s">
        <v>10424</v>
      </c>
      <c r="C444" s="6" t="s">
        <v>1572</v>
      </c>
      <c r="F444" s="1" t="s">
        <v>10425</v>
      </c>
      <c r="G444" s="1" t="s">
        <v>10426</v>
      </c>
      <c r="H444" s="1">
        <v>17</v>
      </c>
    </row>
    <row r="445" spans="1:8" ht="27.6">
      <c r="A445" s="5">
        <v>233</v>
      </c>
      <c r="B445" s="6" t="s">
        <v>10427</v>
      </c>
      <c r="C445" s="6" t="s">
        <v>9439</v>
      </c>
      <c r="F445" s="1" t="s">
        <v>10428</v>
      </c>
      <c r="G445" s="1" t="s">
        <v>10094</v>
      </c>
      <c r="H445" s="1">
        <v>17</v>
      </c>
    </row>
    <row r="446" spans="1:8" ht="27.6">
      <c r="A446" s="5">
        <v>234</v>
      </c>
      <c r="B446" s="6" t="s">
        <v>10429</v>
      </c>
      <c r="C446" s="6" t="s">
        <v>9439</v>
      </c>
      <c r="F446" s="1" t="s">
        <v>10430</v>
      </c>
      <c r="G446" s="1" t="s">
        <v>10431</v>
      </c>
      <c r="H446" s="1">
        <v>17</v>
      </c>
    </row>
    <row r="447" spans="1:8" ht="27.6">
      <c r="A447" s="5">
        <v>235</v>
      </c>
      <c r="B447" s="6" t="s">
        <v>10432</v>
      </c>
      <c r="C447" s="6" t="s">
        <v>2641</v>
      </c>
      <c r="F447" s="1" t="s">
        <v>10433</v>
      </c>
      <c r="G447" s="1" t="s">
        <v>9934</v>
      </c>
      <c r="H447" s="1">
        <v>17</v>
      </c>
    </row>
    <row r="448" spans="1:8">
      <c r="A448" s="5">
        <v>236</v>
      </c>
      <c r="B448" s="6" t="s">
        <v>10434</v>
      </c>
      <c r="C448" s="6" t="s">
        <v>7663</v>
      </c>
      <c r="F448" s="1" t="s">
        <v>10435</v>
      </c>
      <c r="G448" s="1" t="s">
        <v>10436</v>
      </c>
      <c r="H448" s="1">
        <v>17</v>
      </c>
    </row>
    <row r="449" spans="1:8" ht="41.4">
      <c r="A449" s="5">
        <v>237</v>
      </c>
      <c r="B449" s="6" t="s">
        <v>10437</v>
      </c>
      <c r="C449" s="6" t="s">
        <v>7663</v>
      </c>
      <c r="F449" s="1" t="s">
        <v>10438</v>
      </c>
      <c r="G449" s="1" t="s">
        <v>10439</v>
      </c>
      <c r="H449" s="1">
        <v>17</v>
      </c>
    </row>
    <row r="450" spans="1:8">
      <c r="A450" s="5">
        <v>238</v>
      </c>
      <c r="B450" s="6" t="s">
        <v>10440</v>
      </c>
      <c r="C450" s="6" t="s">
        <v>4569</v>
      </c>
      <c r="F450" s="1" t="s">
        <v>10441</v>
      </c>
      <c r="G450" s="1" t="s">
        <v>10442</v>
      </c>
      <c r="H450" s="1">
        <v>17</v>
      </c>
    </row>
    <row r="451" spans="1:8">
      <c r="A451" s="5">
        <v>239</v>
      </c>
      <c r="B451" s="6" t="s">
        <v>10443</v>
      </c>
      <c r="C451" s="6" t="s">
        <v>4569</v>
      </c>
      <c r="F451" s="1" t="s">
        <v>10444</v>
      </c>
      <c r="G451" s="1" t="s">
        <v>10442</v>
      </c>
      <c r="H451" s="1">
        <v>17</v>
      </c>
    </row>
    <row r="452" spans="1:8" ht="41.4">
      <c r="A452" s="5">
        <v>240</v>
      </c>
      <c r="B452" s="6" t="s">
        <v>10445</v>
      </c>
      <c r="C452" s="6" t="s">
        <v>9215</v>
      </c>
      <c r="F452" s="1" t="s">
        <v>10446</v>
      </c>
      <c r="G452" s="1" t="s">
        <v>9888</v>
      </c>
      <c r="H452" s="1">
        <v>17</v>
      </c>
    </row>
    <row r="453" spans="1:8">
      <c r="A453" s="5">
        <v>241</v>
      </c>
      <c r="B453" s="6" t="s">
        <v>10447</v>
      </c>
      <c r="C453" s="6" t="s">
        <v>2641</v>
      </c>
      <c r="F453" s="1" t="s">
        <v>10448</v>
      </c>
      <c r="G453" s="1" t="s">
        <v>10449</v>
      </c>
      <c r="H453" s="1">
        <v>17</v>
      </c>
    </row>
    <row r="454" spans="1:8" ht="41.4">
      <c r="A454" s="5">
        <v>242</v>
      </c>
      <c r="B454" s="6" t="s">
        <v>10450</v>
      </c>
      <c r="C454" s="6" t="s">
        <v>2641</v>
      </c>
      <c r="F454" s="1" t="s">
        <v>10451</v>
      </c>
      <c r="G454" s="1" t="s">
        <v>9934</v>
      </c>
      <c r="H454" s="1">
        <v>17</v>
      </c>
    </row>
    <row r="455" spans="1:8" ht="27.6">
      <c r="A455" s="5">
        <v>243</v>
      </c>
      <c r="B455" s="6" t="s">
        <v>10452</v>
      </c>
      <c r="C455" s="6" t="s">
        <v>1572</v>
      </c>
      <c r="F455" s="1" t="s">
        <v>10453</v>
      </c>
      <c r="G455" s="1" t="s">
        <v>10454</v>
      </c>
      <c r="H455" s="1">
        <v>17</v>
      </c>
    </row>
    <row r="456" spans="1:8" ht="27.6">
      <c r="A456" s="5">
        <v>244</v>
      </c>
      <c r="B456" s="6" t="s">
        <v>10455</v>
      </c>
      <c r="C456" s="6" t="s">
        <v>7663</v>
      </c>
      <c r="F456" s="1" t="s">
        <v>10456</v>
      </c>
      <c r="G456" s="1" t="s">
        <v>10405</v>
      </c>
      <c r="H456" s="1">
        <v>17</v>
      </c>
    </row>
    <row r="457" spans="1:8">
      <c r="A457" s="5">
        <v>245</v>
      </c>
      <c r="B457" s="6" t="s">
        <v>10457</v>
      </c>
      <c r="C457" s="6" t="s">
        <v>9439</v>
      </c>
      <c r="F457" s="1" t="s">
        <v>10458</v>
      </c>
      <c r="G457" s="1" t="s">
        <v>10459</v>
      </c>
      <c r="H457" s="1">
        <v>17</v>
      </c>
    </row>
    <row r="458" spans="1:8" ht="27.6">
      <c r="A458" s="5">
        <v>246</v>
      </c>
      <c r="B458" s="6" t="s">
        <v>10460</v>
      </c>
      <c r="C458" s="6" t="s">
        <v>9439</v>
      </c>
      <c r="F458" s="1" t="s">
        <v>10461</v>
      </c>
      <c r="G458" s="1" t="s">
        <v>10246</v>
      </c>
      <c r="H458" s="1">
        <v>17</v>
      </c>
    </row>
    <row r="459" spans="1:8" ht="27.6">
      <c r="A459" s="5">
        <v>247</v>
      </c>
      <c r="B459" s="6" t="s">
        <v>10462</v>
      </c>
      <c r="C459" s="6" t="s">
        <v>4540</v>
      </c>
      <c r="F459" s="1" t="s">
        <v>10463</v>
      </c>
      <c r="G459" s="1" t="s">
        <v>10464</v>
      </c>
      <c r="H459" s="1">
        <v>17</v>
      </c>
    </row>
    <row r="460" spans="1:8">
      <c r="A460" s="5">
        <v>248</v>
      </c>
      <c r="B460" s="6" t="s">
        <v>10465</v>
      </c>
      <c r="C460" s="6" t="s">
        <v>1131</v>
      </c>
      <c r="F460" s="1" t="s">
        <v>10466</v>
      </c>
      <c r="G460" s="1" t="s">
        <v>10467</v>
      </c>
      <c r="H460" s="1">
        <v>17</v>
      </c>
    </row>
    <row r="461" spans="1:8" ht="27.6">
      <c r="A461" s="5">
        <v>249</v>
      </c>
      <c r="B461" s="6" t="s">
        <v>10468</v>
      </c>
      <c r="C461" s="6" t="s">
        <v>6678</v>
      </c>
      <c r="F461" s="1" t="s">
        <v>10469</v>
      </c>
      <c r="G461" s="1" t="s">
        <v>10470</v>
      </c>
      <c r="H461" s="1">
        <v>17</v>
      </c>
    </row>
    <row r="462" spans="1:8">
      <c r="A462" s="5">
        <v>250</v>
      </c>
      <c r="B462" s="6" t="s">
        <v>10471</v>
      </c>
      <c r="C462" s="6" t="s">
        <v>9439</v>
      </c>
      <c r="F462" s="1" t="s">
        <v>10472</v>
      </c>
      <c r="G462" s="1" t="s">
        <v>10246</v>
      </c>
      <c r="H462" s="1">
        <v>17</v>
      </c>
    </row>
    <row r="463" spans="1:8" ht="27.6">
      <c r="A463" s="5">
        <v>251</v>
      </c>
      <c r="B463" s="6" t="s">
        <v>31</v>
      </c>
      <c r="C463" s="6" t="s">
        <v>6678</v>
      </c>
      <c r="F463" s="1" t="s">
        <v>10473</v>
      </c>
      <c r="G463" s="1" t="s">
        <v>10474</v>
      </c>
      <c r="H463" s="1">
        <v>17</v>
      </c>
    </row>
    <row r="464" spans="1:8" ht="41.4">
      <c r="A464" s="5">
        <v>252</v>
      </c>
      <c r="B464" s="6" t="s">
        <v>10475</v>
      </c>
      <c r="C464" s="6" t="s">
        <v>4569</v>
      </c>
      <c r="F464" s="1" t="s">
        <v>10476</v>
      </c>
      <c r="G464" s="1" t="s">
        <v>10325</v>
      </c>
      <c r="H464" s="1">
        <v>17</v>
      </c>
    </row>
    <row r="465" spans="1:8">
      <c r="A465" s="5">
        <v>253</v>
      </c>
      <c r="B465" s="6" t="s">
        <v>10477</v>
      </c>
      <c r="C465" s="6" t="s">
        <v>7663</v>
      </c>
      <c r="F465" s="1" t="s">
        <v>10478</v>
      </c>
      <c r="G465" s="1" t="s">
        <v>10479</v>
      </c>
      <c r="H465" s="1">
        <v>17</v>
      </c>
    </row>
    <row r="466" spans="1:8" ht="41.4">
      <c r="A466" s="5">
        <v>254</v>
      </c>
      <c r="B466" s="6" t="s">
        <v>10103</v>
      </c>
      <c r="C466" s="6" t="s">
        <v>9439</v>
      </c>
      <c r="F466" s="1" t="s">
        <v>10480</v>
      </c>
      <c r="G466" s="1" t="s">
        <v>10105</v>
      </c>
      <c r="H466" s="1">
        <v>17</v>
      </c>
    </row>
    <row r="467" spans="1:8">
      <c r="A467" s="5">
        <v>255</v>
      </c>
      <c r="B467" s="6" t="s">
        <v>10481</v>
      </c>
      <c r="C467" s="6" t="s">
        <v>9215</v>
      </c>
      <c r="F467" s="1" t="s">
        <v>10482</v>
      </c>
      <c r="G467" s="1" t="s">
        <v>10014</v>
      </c>
      <c r="H467" s="1">
        <v>17</v>
      </c>
    </row>
    <row r="468" spans="1:8">
      <c r="A468" s="5">
        <v>256</v>
      </c>
      <c r="B468" s="6" t="s">
        <v>10483</v>
      </c>
      <c r="C468" s="6" t="s">
        <v>4556</v>
      </c>
      <c r="F468" s="1" t="s">
        <v>10484</v>
      </c>
      <c r="G468" s="1" t="s">
        <v>10485</v>
      </c>
      <c r="H468" s="1">
        <v>17</v>
      </c>
    </row>
    <row r="469" spans="1:8" ht="27.6">
      <c r="A469" s="5">
        <v>257</v>
      </c>
      <c r="B469" s="6" t="s">
        <v>10455</v>
      </c>
      <c r="C469" s="6" t="s">
        <v>7663</v>
      </c>
      <c r="F469" s="1" t="s">
        <v>10486</v>
      </c>
      <c r="G469" s="1" t="s">
        <v>10405</v>
      </c>
      <c r="H469" s="1">
        <v>17</v>
      </c>
    </row>
    <row r="470" spans="1:8" ht="27.6">
      <c r="A470" s="5">
        <v>258</v>
      </c>
      <c r="B470" s="6" t="s">
        <v>10487</v>
      </c>
      <c r="C470" s="6" t="s">
        <v>7663</v>
      </c>
      <c r="F470" s="1" t="s">
        <v>10488</v>
      </c>
      <c r="G470" s="1" t="s">
        <v>10311</v>
      </c>
      <c r="H470" s="1">
        <v>17</v>
      </c>
    </row>
    <row r="471" spans="1:8" ht="27.6">
      <c r="A471" s="5">
        <v>259</v>
      </c>
      <c r="B471" s="6" t="s">
        <v>10489</v>
      </c>
      <c r="C471" s="6" t="s">
        <v>2641</v>
      </c>
      <c r="F471" s="1" t="s">
        <v>10490</v>
      </c>
      <c r="G471" s="1" t="s">
        <v>9934</v>
      </c>
      <c r="H471" s="1">
        <v>17</v>
      </c>
    </row>
    <row r="472" spans="1:8" ht="27.6">
      <c r="A472" s="5">
        <v>260</v>
      </c>
      <c r="B472" s="6" t="s">
        <v>10491</v>
      </c>
      <c r="C472" s="6" t="s">
        <v>7663</v>
      </c>
      <c r="F472" s="1" t="s">
        <v>10492</v>
      </c>
      <c r="G472" s="1" t="s">
        <v>10493</v>
      </c>
      <c r="H472" s="1">
        <v>17</v>
      </c>
    </row>
    <row r="473" spans="1:8" ht="27.6">
      <c r="A473" s="5">
        <v>261</v>
      </c>
      <c r="B473" s="6" t="s">
        <v>10494</v>
      </c>
      <c r="C473" s="6" t="s">
        <v>9439</v>
      </c>
      <c r="F473" s="1" t="s">
        <v>10495</v>
      </c>
      <c r="G473" s="1" t="s">
        <v>10246</v>
      </c>
      <c r="H473" s="1">
        <v>17</v>
      </c>
    </row>
    <row r="474" spans="1:8" ht="27.6">
      <c r="A474" s="5">
        <v>262</v>
      </c>
      <c r="B474" s="6" t="s">
        <v>10468</v>
      </c>
      <c r="C474" s="6" t="s">
        <v>1572</v>
      </c>
      <c r="F474" s="1" t="s">
        <v>10496</v>
      </c>
      <c r="G474" s="1" t="s">
        <v>10454</v>
      </c>
      <c r="H474" s="1">
        <v>17</v>
      </c>
    </row>
    <row r="475" spans="1:8" ht="27.6">
      <c r="A475" s="5">
        <v>263</v>
      </c>
      <c r="B475" s="6" t="s">
        <v>10497</v>
      </c>
      <c r="C475" s="6" t="s">
        <v>9215</v>
      </c>
      <c r="F475" s="1" t="s">
        <v>10498</v>
      </c>
      <c r="G475" s="1" t="s">
        <v>10188</v>
      </c>
      <c r="H475" s="1">
        <v>17</v>
      </c>
    </row>
    <row r="476" spans="1:8" ht="27.6">
      <c r="A476" s="5">
        <v>264</v>
      </c>
      <c r="B476" s="6" t="s">
        <v>10497</v>
      </c>
      <c r="C476" s="6" t="s">
        <v>9215</v>
      </c>
      <c r="F476" s="1" t="s">
        <v>10499</v>
      </c>
      <c r="G476" s="1" t="s">
        <v>10500</v>
      </c>
      <c r="H476" s="1">
        <v>17</v>
      </c>
    </row>
    <row r="477" spans="1:8" ht="27.6">
      <c r="A477" s="5">
        <v>265</v>
      </c>
      <c r="B477" s="6" t="s">
        <v>10501</v>
      </c>
      <c r="C477" s="6" t="s">
        <v>4545</v>
      </c>
      <c r="F477" s="1" t="s">
        <v>10502</v>
      </c>
      <c r="G477" s="1" t="s">
        <v>10503</v>
      </c>
      <c r="H477" s="1">
        <v>17</v>
      </c>
    </row>
    <row r="478" spans="1:8" ht="27.6">
      <c r="A478" s="5">
        <v>266</v>
      </c>
      <c r="B478" s="6" t="s">
        <v>10504</v>
      </c>
      <c r="C478" s="6" t="s">
        <v>7663</v>
      </c>
      <c r="F478" s="1" t="s">
        <v>10505</v>
      </c>
      <c r="G478" s="1" t="s">
        <v>10506</v>
      </c>
      <c r="H478" s="1">
        <v>17</v>
      </c>
    </row>
    <row r="479" spans="1:8" ht="27.6">
      <c r="A479" s="5">
        <v>267</v>
      </c>
      <c r="B479" s="6" t="s">
        <v>10507</v>
      </c>
      <c r="C479" s="6" t="s">
        <v>9439</v>
      </c>
      <c r="F479" s="1" t="s">
        <v>10508</v>
      </c>
      <c r="G479" s="1" t="s">
        <v>10459</v>
      </c>
      <c r="H479" s="1">
        <v>17</v>
      </c>
    </row>
    <row r="480" spans="1:8" ht="27.6">
      <c r="A480" s="5">
        <v>268</v>
      </c>
      <c r="B480" s="6" t="s">
        <v>10509</v>
      </c>
      <c r="C480" s="6" t="s">
        <v>1572</v>
      </c>
      <c r="F480" s="1" t="s">
        <v>10510</v>
      </c>
      <c r="G480" s="1" t="s">
        <v>10017</v>
      </c>
      <c r="H480" s="1">
        <v>17</v>
      </c>
    </row>
    <row r="481" spans="1:8" ht="27.6">
      <c r="A481" s="5">
        <v>269</v>
      </c>
      <c r="B481" s="6" t="s">
        <v>10511</v>
      </c>
      <c r="C481" s="6" t="s">
        <v>6678</v>
      </c>
      <c r="F481" s="1" t="s">
        <v>10512</v>
      </c>
      <c r="G481" s="1" t="s">
        <v>10375</v>
      </c>
      <c r="H481" s="1">
        <v>17</v>
      </c>
    </row>
    <row r="482" spans="1:8" ht="27.6">
      <c r="A482" s="5">
        <v>270</v>
      </c>
      <c r="B482" s="6" t="s">
        <v>10513</v>
      </c>
      <c r="C482" s="6" t="s">
        <v>9215</v>
      </c>
      <c r="F482" s="1" t="s">
        <v>10514</v>
      </c>
      <c r="G482" s="1" t="s">
        <v>10515</v>
      </c>
      <c r="H482" s="1">
        <v>17</v>
      </c>
    </row>
    <row r="483" spans="1:8" ht="27.6">
      <c r="A483" s="5">
        <v>271</v>
      </c>
      <c r="B483" s="6" t="s">
        <v>10513</v>
      </c>
      <c r="C483" s="6" t="s">
        <v>9215</v>
      </c>
      <c r="F483" s="1" t="s">
        <v>10516</v>
      </c>
      <c r="G483" s="1" t="s">
        <v>10515</v>
      </c>
      <c r="H483" s="1">
        <v>17</v>
      </c>
    </row>
    <row r="484" spans="1:8">
      <c r="A484" s="5">
        <v>272</v>
      </c>
      <c r="B484" s="6" t="s">
        <v>10517</v>
      </c>
      <c r="C484" s="6" t="s">
        <v>6678</v>
      </c>
      <c r="F484" s="1" t="s">
        <v>10518</v>
      </c>
      <c r="G484" s="1" t="s">
        <v>10519</v>
      </c>
      <c r="H484" s="1">
        <v>17</v>
      </c>
    </row>
    <row r="485" spans="1:8" ht="27.6">
      <c r="A485" s="5">
        <v>273</v>
      </c>
      <c r="B485" s="6" t="s">
        <v>10520</v>
      </c>
      <c r="C485" s="6" t="s">
        <v>9439</v>
      </c>
      <c r="F485" s="1" t="s">
        <v>10521</v>
      </c>
      <c r="G485" s="1" t="s">
        <v>10145</v>
      </c>
      <c r="H485" s="1">
        <v>17</v>
      </c>
    </row>
    <row r="486" spans="1:8" ht="27.6">
      <c r="A486" s="5">
        <v>274</v>
      </c>
      <c r="B486" s="6" t="s">
        <v>10522</v>
      </c>
      <c r="C486" s="6" t="s">
        <v>7663</v>
      </c>
      <c r="F486" s="1" t="s">
        <v>10523</v>
      </c>
      <c r="G486" s="1" t="s">
        <v>10405</v>
      </c>
      <c r="H486" s="1">
        <v>17</v>
      </c>
    </row>
    <row r="487" spans="1:8" ht="27.6">
      <c r="A487" s="5">
        <v>275</v>
      </c>
      <c r="B487" s="6" t="s">
        <v>10524</v>
      </c>
      <c r="C487" s="6" t="s">
        <v>6678</v>
      </c>
      <c r="F487" s="1" t="s">
        <v>10525</v>
      </c>
      <c r="G487" s="1" t="s">
        <v>10526</v>
      </c>
      <c r="H487" s="1">
        <v>17</v>
      </c>
    </row>
    <row r="488" spans="1:8">
      <c r="A488" s="5">
        <v>276</v>
      </c>
      <c r="B488" s="6" t="s">
        <v>10527</v>
      </c>
      <c r="C488" s="6" t="s">
        <v>9439</v>
      </c>
      <c r="F488" s="1" t="s">
        <v>10528</v>
      </c>
      <c r="G488" s="1" t="s">
        <v>10246</v>
      </c>
      <c r="H488" s="1">
        <v>17</v>
      </c>
    </row>
    <row r="489" spans="1:8" ht="27.6">
      <c r="A489" s="5">
        <v>277</v>
      </c>
      <c r="B489" s="6" t="s">
        <v>10527</v>
      </c>
      <c r="C489" s="6" t="s">
        <v>9439</v>
      </c>
      <c r="F489" s="1" t="s">
        <v>10529</v>
      </c>
      <c r="G489" s="1" t="s">
        <v>10246</v>
      </c>
      <c r="H489" s="1">
        <v>17</v>
      </c>
    </row>
    <row r="490" spans="1:8">
      <c r="A490" s="5">
        <v>278</v>
      </c>
      <c r="B490" s="6" t="s">
        <v>10346</v>
      </c>
      <c r="C490" s="6" t="s">
        <v>9439</v>
      </c>
      <c r="F490" s="1" t="s">
        <v>10530</v>
      </c>
      <c r="G490" s="1" t="s">
        <v>10348</v>
      </c>
      <c r="H490" s="1">
        <v>17</v>
      </c>
    </row>
    <row r="491" spans="1:8">
      <c r="A491" s="5">
        <v>279</v>
      </c>
      <c r="B491" s="6" t="s">
        <v>10531</v>
      </c>
      <c r="C491" s="6" t="s">
        <v>1572</v>
      </c>
      <c r="F491" s="1" t="s">
        <v>10532</v>
      </c>
      <c r="G491" s="1" t="s">
        <v>10533</v>
      </c>
      <c r="H491" s="1">
        <v>17</v>
      </c>
    </row>
    <row r="492" spans="1:8" ht="27.6">
      <c r="A492" s="5">
        <v>280</v>
      </c>
      <c r="B492" s="6" t="s">
        <v>10534</v>
      </c>
      <c r="C492" s="6" t="s">
        <v>9439</v>
      </c>
      <c r="F492" s="1" t="s">
        <v>10535</v>
      </c>
      <c r="G492" s="1" t="s">
        <v>10097</v>
      </c>
      <c r="H492" s="1">
        <v>17</v>
      </c>
    </row>
    <row r="493" spans="1:8" ht="27.6">
      <c r="A493" s="5">
        <v>281</v>
      </c>
      <c r="B493" s="6" t="s">
        <v>10536</v>
      </c>
      <c r="C493" s="6" t="s">
        <v>7663</v>
      </c>
      <c r="F493" s="1" t="s">
        <v>10537</v>
      </c>
      <c r="G493" s="1" t="s">
        <v>10538</v>
      </c>
      <c r="H493" s="1">
        <v>17</v>
      </c>
    </row>
    <row r="494" spans="1:8" ht="27.6">
      <c r="A494" s="5">
        <v>282</v>
      </c>
      <c r="B494" s="6" t="s">
        <v>10539</v>
      </c>
      <c r="C494" s="6" t="s">
        <v>6678</v>
      </c>
      <c r="F494" s="1" t="s">
        <v>10540</v>
      </c>
      <c r="G494" s="1" t="s">
        <v>10153</v>
      </c>
      <c r="H494" s="1">
        <v>17</v>
      </c>
    </row>
    <row r="495" spans="1:8" ht="27.6">
      <c r="A495" s="5">
        <v>283</v>
      </c>
      <c r="B495" s="6" t="s">
        <v>10541</v>
      </c>
      <c r="C495" s="6" t="s">
        <v>7663</v>
      </c>
      <c r="F495" s="1" t="s">
        <v>10542</v>
      </c>
      <c r="G495" s="1" t="s">
        <v>10538</v>
      </c>
      <c r="H495" s="1">
        <v>17</v>
      </c>
    </row>
    <row r="496" spans="1:8" ht="41.4">
      <c r="A496" s="5">
        <v>284</v>
      </c>
      <c r="B496" s="6" t="s">
        <v>10543</v>
      </c>
      <c r="C496" s="6" t="s">
        <v>6678</v>
      </c>
      <c r="F496" s="1" t="s">
        <v>10544</v>
      </c>
      <c r="G496" s="1" t="s">
        <v>10153</v>
      </c>
      <c r="H496" s="1">
        <v>17</v>
      </c>
    </row>
    <row r="497" spans="1:8" ht="27.6">
      <c r="A497" s="5">
        <v>285</v>
      </c>
      <c r="B497" s="6" t="s">
        <v>10545</v>
      </c>
      <c r="C497" s="6" t="s">
        <v>7663</v>
      </c>
      <c r="F497" s="1" t="s">
        <v>10546</v>
      </c>
      <c r="G497" s="1" t="s">
        <v>10356</v>
      </c>
      <c r="H497" s="1">
        <v>17</v>
      </c>
    </row>
    <row r="498" spans="1:8" ht="27.6">
      <c r="A498" s="5">
        <v>286</v>
      </c>
      <c r="B498" s="6" t="s">
        <v>10547</v>
      </c>
      <c r="C498" s="6" t="s">
        <v>7663</v>
      </c>
      <c r="F498" s="1" t="s">
        <v>10548</v>
      </c>
      <c r="G498" s="1" t="s">
        <v>10356</v>
      </c>
      <c r="H498" s="1">
        <v>17</v>
      </c>
    </row>
    <row r="499" spans="1:8" ht="27.6">
      <c r="A499" s="5">
        <v>287</v>
      </c>
      <c r="B499" s="6" t="s">
        <v>10549</v>
      </c>
      <c r="C499" s="6" t="s">
        <v>9439</v>
      </c>
      <c r="F499" s="1" t="s">
        <v>10550</v>
      </c>
      <c r="G499" s="1" t="s">
        <v>10332</v>
      </c>
      <c r="H499" s="1">
        <v>17</v>
      </c>
    </row>
    <row r="500" spans="1:8">
      <c r="A500" s="5">
        <v>288</v>
      </c>
      <c r="B500" s="6" t="s">
        <v>10551</v>
      </c>
      <c r="C500" s="6" t="s">
        <v>9439</v>
      </c>
      <c r="F500" s="1" t="s">
        <v>10552</v>
      </c>
      <c r="G500" s="1" t="s">
        <v>10122</v>
      </c>
      <c r="H500" s="1">
        <v>17</v>
      </c>
    </row>
    <row r="501" spans="1:8" ht="27.6">
      <c r="A501" s="5">
        <v>289</v>
      </c>
      <c r="B501" s="6" t="s">
        <v>10553</v>
      </c>
      <c r="C501" s="6" t="s">
        <v>7663</v>
      </c>
      <c r="F501" s="1" t="s">
        <v>10554</v>
      </c>
      <c r="G501" s="1" t="s">
        <v>10180</v>
      </c>
      <c r="H501" s="1">
        <v>17</v>
      </c>
    </row>
    <row r="502" spans="1:8" ht="27.6">
      <c r="A502" s="5">
        <v>290</v>
      </c>
      <c r="B502" s="6" t="s">
        <v>10555</v>
      </c>
      <c r="C502" s="6" t="s">
        <v>9439</v>
      </c>
      <c r="F502" s="1" t="s">
        <v>10556</v>
      </c>
      <c r="G502" s="1" t="s">
        <v>10094</v>
      </c>
      <c r="H502" s="1">
        <v>17</v>
      </c>
    </row>
    <row r="503" spans="1:8" ht="27.6">
      <c r="A503" s="5">
        <v>291</v>
      </c>
      <c r="B503" s="6" t="s">
        <v>10557</v>
      </c>
      <c r="C503" s="6" t="s">
        <v>7663</v>
      </c>
      <c r="F503" s="1" t="s">
        <v>10558</v>
      </c>
      <c r="G503" s="1" t="s">
        <v>10180</v>
      </c>
      <c r="H503" s="1">
        <v>17</v>
      </c>
    </row>
    <row r="504" spans="1:8" ht="27.6">
      <c r="A504" s="5">
        <v>292</v>
      </c>
      <c r="B504" s="6" t="s">
        <v>10559</v>
      </c>
      <c r="C504" s="6" t="s">
        <v>9439</v>
      </c>
      <c r="F504" s="1" t="s">
        <v>10560</v>
      </c>
      <c r="G504" s="1" t="s">
        <v>10094</v>
      </c>
      <c r="H504" s="1">
        <v>17</v>
      </c>
    </row>
    <row r="505" spans="1:8" ht="27.6">
      <c r="A505" s="5">
        <v>293</v>
      </c>
      <c r="B505" s="6" t="s">
        <v>10561</v>
      </c>
      <c r="C505" s="6" t="s">
        <v>9215</v>
      </c>
      <c r="F505" s="1" t="s">
        <v>10562</v>
      </c>
      <c r="G505" s="1" t="s">
        <v>10109</v>
      </c>
      <c r="H505" s="1">
        <v>17</v>
      </c>
    </row>
    <row r="506" spans="1:8" ht="27.6">
      <c r="A506" s="5">
        <v>294</v>
      </c>
      <c r="B506" s="6" t="s">
        <v>10563</v>
      </c>
      <c r="C506" s="6" t="s">
        <v>7663</v>
      </c>
      <c r="F506" s="1" t="s">
        <v>10564</v>
      </c>
      <c r="G506" s="1" t="s">
        <v>10180</v>
      </c>
      <c r="H506" s="1">
        <v>17</v>
      </c>
    </row>
    <row r="507" spans="1:8" ht="27.6">
      <c r="A507" s="5">
        <v>295</v>
      </c>
      <c r="B507" s="6" t="s">
        <v>10565</v>
      </c>
      <c r="C507" s="6" t="s">
        <v>9439</v>
      </c>
      <c r="F507" s="1" t="s">
        <v>10566</v>
      </c>
      <c r="G507" s="1" t="s">
        <v>10094</v>
      </c>
      <c r="H507" s="1">
        <v>17</v>
      </c>
    </row>
    <row r="508" spans="1:8" ht="27.6">
      <c r="A508" s="5">
        <v>296</v>
      </c>
      <c r="B508" s="6" t="s">
        <v>10565</v>
      </c>
      <c r="C508" s="6" t="s">
        <v>7663</v>
      </c>
      <c r="F508" s="1" t="s">
        <v>10567</v>
      </c>
      <c r="G508" s="1" t="s">
        <v>10180</v>
      </c>
      <c r="H508" s="1">
        <v>17</v>
      </c>
    </row>
    <row r="509" spans="1:8" ht="41.4">
      <c r="A509" s="5">
        <v>297</v>
      </c>
      <c r="B509" s="6" t="s">
        <v>10568</v>
      </c>
      <c r="C509" s="6" t="s">
        <v>1572</v>
      </c>
      <c r="F509" s="1" t="s">
        <v>10569</v>
      </c>
      <c r="G509" s="1" t="s">
        <v>10570</v>
      </c>
      <c r="H509" s="1">
        <v>17</v>
      </c>
    </row>
    <row r="510" spans="1:8" ht="41.4">
      <c r="A510" s="5">
        <v>298</v>
      </c>
      <c r="B510" s="6" t="s">
        <v>10571</v>
      </c>
      <c r="C510" s="6" t="s">
        <v>7663</v>
      </c>
      <c r="F510" s="1" t="s">
        <v>10572</v>
      </c>
      <c r="G510" s="1" t="s">
        <v>10180</v>
      </c>
      <c r="H510" s="1">
        <v>17</v>
      </c>
    </row>
    <row r="511" spans="1:8" ht="27.6">
      <c r="A511" s="5">
        <v>299</v>
      </c>
      <c r="B511" s="6" t="s">
        <v>10573</v>
      </c>
      <c r="C511" s="6" t="s">
        <v>9215</v>
      </c>
      <c r="F511" s="1" t="s">
        <v>10574</v>
      </c>
      <c r="G511" s="1" t="s">
        <v>10575</v>
      </c>
      <c r="H511" s="1">
        <v>17</v>
      </c>
    </row>
    <row r="512" spans="1:8" ht="27.6">
      <c r="A512" s="5">
        <v>300</v>
      </c>
      <c r="B512" s="6" t="s">
        <v>10576</v>
      </c>
      <c r="C512" s="6" t="s">
        <v>9215</v>
      </c>
      <c r="F512" s="1" t="s">
        <v>10577</v>
      </c>
      <c r="G512" s="1" t="s">
        <v>10575</v>
      </c>
      <c r="H512" s="1">
        <v>17</v>
      </c>
    </row>
    <row r="513" spans="1:8" ht="27.6">
      <c r="A513" s="5">
        <v>301</v>
      </c>
      <c r="B513" s="6" t="s">
        <v>10578</v>
      </c>
      <c r="C513" s="6" t="s">
        <v>9439</v>
      </c>
      <c r="F513" s="1" t="s">
        <v>10579</v>
      </c>
      <c r="G513" s="1" t="s">
        <v>10122</v>
      </c>
      <c r="H513" s="1">
        <v>17</v>
      </c>
    </row>
    <row r="514" spans="1:8" ht="27.6">
      <c r="A514" s="5">
        <v>302</v>
      </c>
      <c r="B514" s="6" t="s">
        <v>10580</v>
      </c>
      <c r="C514" s="6" t="s">
        <v>9439</v>
      </c>
      <c r="F514" s="1" t="s">
        <v>10581</v>
      </c>
      <c r="G514" s="1" t="s">
        <v>10582</v>
      </c>
      <c r="H514" s="1">
        <v>17</v>
      </c>
    </row>
    <row r="515" spans="1:8">
      <c r="A515" s="5">
        <v>303</v>
      </c>
      <c r="B515" s="6" t="s">
        <v>10583</v>
      </c>
      <c r="C515" s="6" t="s">
        <v>9215</v>
      </c>
      <c r="F515" s="1" t="s">
        <v>10584</v>
      </c>
      <c r="G515" s="1" t="s">
        <v>10351</v>
      </c>
      <c r="H515" s="1">
        <v>17</v>
      </c>
    </row>
    <row r="516" spans="1:8">
      <c r="A516" s="5">
        <v>304</v>
      </c>
      <c r="B516" s="6" t="s">
        <v>10585</v>
      </c>
      <c r="C516" s="6" t="s">
        <v>9215</v>
      </c>
      <c r="F516" s="1" t="s">
        <v>10586</v>
      </c>
      <c r="G516" s="1" t="s">
        <v>10215</v>
      </c>
      <c r="H516" s="1">
        <v>17</v>
      </c>
    </row>
    <row r="517" spans="1:8" ht="27.6">
      <c r="A517" s="5">
        <v>305</v>
      </c>
      <c r="B517" s="6" t="s">
        <v>10098</v>
      </c>
      <c r="C517" s="6" t="s">
        <v>9439</v>
      </c>
      <c r="F517" s="1" t="s">
        <v>10587</v>
      </c>
      <c r="G517" s="1" t="s">
        <v>10100</v>
      </c>
      <c r="H517" s="1">
        <v>17</v>
      </c>
    </row>
    <row r="518" spans="1:8" ht="41.4">
      <c r="A518" s="5">
        <v>306</v>
      </c>
      <c r="B518" s="6" t="s">
        <v>10588</v>
      </c>
      <c r="C518" s="6" t="s">
        <v>9215</v>
      </c>
      <c r="F518" s="1" t="s">
        <v>10589</v>
      </c>
      <c r="G518" s="1" t="s">
        <v>10590</v>
      </c>
      <c r="H518" s="1">
        <v>17</v>
      </c>
    </row>
    <row r="519" spans="1:8" ht="27.6">
      <c r="A519" s="5">
        <v>307</v>
      </c>
      <c r="B519" s="6" t="s">
        <v>10591</v>
      </c>
      <c r="C519" s="6" t="s">
        <v>9215</v>
      </c>
      <c r="F519" s="1" t="s">
        <v>10592</v>
      </c>
      <c r="G519" s="1" t="s">
        <v>10593</v>
      </c>
      <c r="H519" s="1">
        <v>17</v>
      </c>
    </row>
    <row r="520" spans="1:8" ht="27.6">
      <c r="A520" s="5">
        <v>308</v>
      </c>
      <c r="B520" s="6" t="s">
        <v>10594</v>
      </c>
      <c r="C520" s="6" t="s">
        <v>6678</v>
      </c>
      <c r="F520" s="1" t="s">
        <v>10595</v>
      </c>
      <c r="G520" s="1" t="s">
        <v>10198</v>
      </c>
      <c r="H520" s="1">
        <v>17</v>
      </c>
    </row>
  </sheetData>
  <mergeCells count="9">
    <mergeCell ref="A1:G1"/>
    <mergeCell ref="D211:G211"/>
    <mergeCell ref="B212:D212"/>
    <mergeCell ref="D7:G7"/>
    <mergeCell ref="B8:D8"/>
    <mergeCell ref="D129:G129"/>
    <mergeCell ref="B130:D130"/>
    <mergeCell ref="D115:G115"/>
    <mergeCell ref="B116:D116"/>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92"/>
  <sheetViews>
    <sheetView zoomScale="85" zoomScaleNormal="85" workbookViewId="0">
      <selection sqref="A1:IV8"/>
    </sheetView>
  </sheetViews>
  <sheetFormatPr defaultColWidth="9" defaultRowHeight="13.8"/>
  <cols>
    <col min="1" max="1" width="6.77734375" style="53" bestFit="1" customWidth="1"/>
    <col min="2" max="2" width="18.21875" style="1" bestFit="1" customWidth="1"/>
    <col min="3" max="3" width="6" style="1" bestFit="1" customWidth="1"/>
    <col min="4" max="4" width="5" style="1" customWidth="1"/>
    <col min="5" max="5" width="8.109375" style="1" bestFit="1" customWidth="1"/>
    <col min="6" max="6" width="60.77734375" style="1" customWidth="1"/>
    <col min="7" max="7" width="49" style="1" customWidth="1"/>
    <col min="8" max="8" width="3.21875" style="1" bestFit="1" customWidth="1"/>
    <col min="9" max="16384" width="9" style="1"/>
  </cols>
  <sheetData>
    <row r="1" spans="1:8" ht="22.2">
      <c r="A1" s="175" t="s">
        <v>9413</v>
      </c>
      <c r="B1" s="175"/>
      <c r="C1" s="175"/>
      <c r="D1" s="175"/>
      <c r="E1" s="175"/>
      <c r="F1" s="175"/>
      <c r="G1" s="175"/>
    </row>
    <row r="2" spans="1:8" ht="22.2">
      <c r="A2" s="50" t="s">
        <v>8006</v>
      </c>
      <c r="B2" s="41" t="s">
        <v>8007</v>
      </c>
      <c r="C2" s="42">
        <v>110</v>
      </c>
      <c r="D2" s="36"/>
      <c r="E2" s="36"/>
      <c r="F2" s="36"/>
      <c r="G2" s="36"/>
    </row>
    <row r="3" spans="1:8" ht="22.2">
      <c r="A3" s="51"/>
      <c r="B3" s="41" t="s">
        <v>8008</v>
      </c>
      <c r="C3" s="42">
        <v>41</v>
      </c>
      <c r="D3" s="36"/>
      <c r="E3" s="36"/>
      <c r="F3" s="36"/>
      <c r="G3" s="36"/>
    </row>
    <row r="4" spans="1:8" ht="22.2">
      <c r="A4" s="51"/>
      <c r="B4" s="41" t="s">
        <v>8009</v>
      </c>
      <c r="C4" s="42">
        <v>5</v>
      </c>
      <c r="D4" s="36"/>
      <c r="E4" s="36"/>
      <c r="F4" s="36"/>
      <c r="G4" s="36"/>
    </row>
    <row r="5" spans="1:8" ht="22.2">
      <c r="A5" s="51"/>
      <c r="B5" s="41" t="s">
        <v>9857</v>
      </c>
      <c r="C5" s="42">
        <v>22</v>
      </c>
      <c r="D5" s="36"/>
      <c r="E5" s="36"/>
      <c r="F5" s="36"/>
      <c r="G5" s="36"/>
    </row>
    <row r="6" spans="1:8" ht="22.2">
      <c r="A6" s="51"/>
      <c r="B6" s="41"/>
      <c r="C6" s="42"/>
      <c r="D6" s="36"/>
      <c r="E6" s="36"/>
      <c r="F6" s="36"/>
      <c r="G6" s="36"/>
    </row>
    <row r="7" spans="1:8" ht="22.2">
      <c r="A7" s="34"/>
      <c r="B7" s="35" t="s">
        <v>4651</v>
      </c>
      <c r="C7" s="36"/>
      <c r="D7" s="181"/>
      <c r="E7" s="181"/>
      <c r="F7" s="181"/>
      <c r="G7" s="182"/>
    </row>
    <row r="8" spans="1:8" s="19" customFormat="1" ht="16.2">
      <c r="A8" s="37" t="s">
        <v>4650</v>
      </c>
      <c r="B8" s="183" t="s">
        <v>6612</v>
      </c>
      <c r="C8" s="183"/>
      <c r="D8" s="183"/>
      <c r="E8" s="37" t="s">
        <v>6613</v>
      </c>
      <c r="F8" s="37" t="s">
        <v>4529</v>
      </c>
      <c r="G8" s="37" t="s">
        <v>3174</v>
      </c>
    </row>
    <row r="9" spans="1:8">
      <c r="A9" s="53" t="s">
        <v>755</v>
      </c>
      <c r="B9" s="6" t="s">
        <v>9414</v>
      </c>
      <c r="C9" s="6" t="s">
        <v>7663</v>
      </c>
      <c r="E9" s="6" t="s">
        <v>9415</v>
      </c>
      <c r="F9" s="6" t="s">
        <v>9416</v>
      </c>
      <c r="G9" s="6" t="s">
        <v>9124</v>
      </c>
      <c r="H9" s="1">
        <v>1</v>
      </c>
    </row>
    <row r="10" spans="1:8">
      <c r="A10" s="53" t="s">
        <v>756</v>
      </c>
      <c r="B10" s="6" t="s">
        <v>9414</v>
      </c>
      <c r="C10" s="6" t="s">
        <v>7663</v>
      </c>
      <c r="E10" s="6" t="s">
        <v>9417</v>
      </c>
      <c r="F10" s="6" t="s">
        <v>9416</v>
      </c>
      <c r="G10" s="6" t="s">
        <v>9124</v>
      </c>
      <c r="H10" s="1">
        <v>0</v>
      </c>
    </row>
    <row r="11" spans="1:8">
      <c r="A11" s="53" t="s">
        <v>757</v>
      </c>
      <c r="B11" s="6" t="s">
        <v>9418</v>
      </c>
      <c r="C11" s="6" t="s">
        <v>9215</v>
      </c>
      <c r="E11" s="6" t="s">
        <v>9419</v>
      </c>
      <c r="F11" s="6" t="s">
        <v>9420</v>
      </c>
      <c r="G11" s="6" t="s">
        <v>9421</v>
      </c>
      <c r="H11" s="1">
        <v>1</v>
      </c>
    </row>
    <row r="12" spans="1:8">
      <c r="A12" s="53" t="s">
        <v>758</v>
      </c>
      <c r="B12" s="6" t="s">
        <v>9422</v>
      </c>
      <c r="C12" s="6" t="s">
        <v>7663</v>
      </c>
      <c r="E12" s="6" t="s">
        <v>9423</v>
      </c>
      <c r="F12" s="6" t="s">
        <v>9424</v>
      </c>
      <c r="G12" s="6" t="s">
        <v>9425</v>
      </c>
      <c r="H12" s="1">
        <v>1</v>
      </c>
    </row>
    <row r="13" spans="1:8">
      <c r="A13" s="53" t="s">
        <v>759</v>
      </c>
      <c r="B13" s="6" t="s">
        <v>9426</v>
      </c>
      <c r="C13" s="6" t="s">
        <v>9215</v>
      </c>
      <c r="E13" s="6" t="s">
        <v>9427</v>
      </c>
      <c r="F13" s="6" t="s">
        <v>9428</v>
      </c>
      <c r="G13" s="6" t="s">
        <v>9421</v>
      </c>
      <c r="H13" s="1">
        <v>1</v>
      </c>
    </row>
    <row r="14" spans="1:8">
      <c r="A14" s="53" t="s">
        <v>760</v>
      </c>
      <c r="B14" s="6" t="s">
        <v>9426</v>
      </c>
      <c r="C14" s="6" t="s">
        <v>9215</v>
      </c>
      <c r="E14" s="6" t="s">
        <v>9429</v>
      </c>
      <c r="F14" s="6" t="s">
        <v>9428</v>
      </c>
      <c r="G14" s="6" t="s">
        <v>9421</v>
      </c>
      <c r="H14" s="1">
        <v>0</v>
      </c>
    </row>
    <row r="15" spans="1:8">
      <c r="A15" s="53" t="s">
        <v>761</v>
      </c>
      <c r="B15" s="6" t="s">
        <v>9426</v>
      </c>
      <c r="C15" s="6" t="s">
        <v>9215</v>
      </c>
      <c r="E15" s="6" t="s">
        <v>9430</v>
      </c>
      <c r="F15" s="6" t="s">
        <v>9428</v>
      </c>
      <c r="G15" s="6" t="s">
        <v>9421</v>
      </c>
      <c r="H15" s="1">
        <v>0</v>
      </c>
    </row>
    <row r="16" spans="1:8">
      <c r="A16" s="53" t="s">
        <v>762</v>
      </c>
      <c r="B16" s="6" t="s">
        <v>9431</v>
      </c>
      <c r="C16" s="6" t="s">
        <v>7663</v>
      </c>
      <c r="E16" s="6" t="s">
        <v>9432</v>
      </c>
      <c r="F16" s="6" t="s">
        <v>9433</v>
      </c>
      <c r="G16" s="6" t="s">
        <v>9117</v>
      </c>
      <c r="H16" s="1">
        <v>1</v>
      </c>
    </row>
    <row r="17" spans="1:8" ht="27.6">
      <c r="A17" s="53" t="s">
        <v>763</v>
      </c>
      <c r="B17" s="6" t="s">
        <v>9434</v>
      </c>
      <c r="C17" s="6" t="s">
        <v>9215</v>
      </c>
      <c r="E17" s="6" t="s">
        <v>9435</v>
      </c>
      <c r="F17" s="6" t="s">
        <v>9436</v>
      </c>
      <c r="G17" s="6" t="s">
        <v>9421</v>
      </c>
      <c r="H17" s="1">
        <v>1</v>
      </c>
    </row>
    <row r="18" spans="1:8" ht="27.6">
      <c r="A18" s="53" t="s">
        <v>764</v>
      </c>
      <c r="B18" s="6" t="s">
        <v>9434</v>
      </c>
      <c r="C18" s="6" t="s">
        <v>9215</v>
      </c>
      <c r="E18" s="6" t="s">
        <v>9437</v>
      </c>
      <c r="F18" s="6" t="s">
        <v>9436</v>
      </c>
      <c r="G18" s="6" t="s">
        <v>9421</v>
      </c>
      <c r="H18" s="1">
        <v>0</v>
      </c>
    </row>
    <row r="19" spans="1:8">
      <c r="A19" s="53" t="s">
        <v>765</v>
      </c>
      <c r="B19" s="6" t="s">
        <v>9438</v>
      </c>
      <c r="C19" s="6" t="s">
        <v>9439</v>
      </c>
      <c r="E19" s="6" t="s">
        <v>9440</v>
      </c>
      <c r="F19" s="6" t="s">
        <v>9441</v>
      </c>
      <c r="G19" s="6" t="s">
        <v>9442</v>
      </c>
      <c r="H19" s="1">
        <v>1</v>
      </c>
    </row>
    <row r="20" spans="1:8">
      <c r="A20" s="53" t="s">
        <v>766</v>
      </c>
      <c r="B20" s="6" t="s">
        <v>9443</v>
      </c>
      <c r="C20" s="6" t="s">
        <v>9439</v>
      </c>
      <c r="E20" s="6" t="s">
        <v>9444</v>
      </c>
      <c r="F20" s="6" t="s">
        <v>9445</v>
      </c>
      <c r="G20" s="6" t="s">
        <v>9446</v>
      </c>
      <c r="H20" s="1">
        <v>1</v>
      </c>
    </row>
    <row r="21" spans="1:8">
      <c r="A21" s="53" t="s">
        <v>767</v>
      </c>
      <c r="B21" s="6" t="s">
        <v>9443</v>
      </c>
      <c r="C21" s="6" t="s">
        <v>9439</v>
      </c>
      <c r="E21" s="6" t="s">
        <v>9447</v>
      </c>
      <c r="F21" s="6" t="s">
        <v>9445</v>
      </c>
      <c r="G21" s="6" t="s">
        <v>9446</v>
      </c>
      <c r="H21" s="1">
        <v>0</v>
      </c>
    </row>
    <row r="22" spans="1:8" ht="27.6">
      <c r="A22" s="53" t="s">
        <v>768</v>
      </c>
      <c r="B22" s="6" t="s">
        <v>9448</v>
      </c>
      <c r="C22" s="6" t="s">
        <v>9439</v>
      </c>
      <c r="E22" s="6" t="s">
        <v>9449</v>
      </c>
      <c r="F22" s="6" t="s">
        <v>9450</v>
      </c>
      <c r="G22" s="6" t="s">
        <v>9446</v>
      </c>
      <c r="H22" s="1">
        <v>1</v>
      </c>
    </row>
    <row r="23" spans="1:8" ht="27.6">
      <c r="A23" s="53" t="s">
        <v>769</v>
      </c>
      <c r="B23" s="6" t="s">
        <v>9448</v>
      </c>
      <c r="C23" s="6" t="s">
        <v>9439</v>
      </c>
      <c r="E23" s="6" t="s">
        <v>9451</v>
      </c>
      <c r="F23" s="6" t="s">
        <v>9450</v>
      </c>
      <c r="G23" s="6" t="s">
        <v>9446</v>
      </c>
      <c r="H23" s="1">
        <v>0</v>
      </c>
    </row>
    <row r="24" spans="1:8">
      <c r="A24" s="53" t="s">
        <v>770</v>
      </c>
      <c r="B24" s="6" t="s">
        <v>9452</v>
      </c>
      <c r="C24" s="6" t="s">
        <v>7663</v>
      </c>
      <c r="E24" s="6" t="s">
        <v>9453</v>
      </c>
      <c r="F24" s="6" t="s">
        <v>9454</v>
      </c>
      <c r="G24" s="6" t="s">
        <v>9455</v>
      </c>
      <c r="H24" s="1">
        <v>1</v>
      </c>
    </row>
    <row r="25" spans="1:8" ht="27.6">
      <c r="A25" s="53" t="s">
        <v>771</v>
      </c>
      <c r="B25" s="6" t="s">
        <v>3712</v>
      </c>
      <c r="C25" s="6" t="s">
        <v>7663</v>
      </c>
      <c r="E25" s="6" t="s">
        <v>9456</v>
      </c>
      <c r="F25" s="6" t="s">
        <v>9457</v>
      </c>
      <c r="G25" s="6" t="s">
        <v>9458</v>
      </c>
      <c r="H25" s="1">
        <v>1</v>
      </c>
    </row>
    <row r="26" spans="1:8" ht="27.6">
      <c r="A26" s="53" t="s">
        <v>772</v>
      </c>
      <c r="B26" s="6" t="s">
        <v>3712</v>
      </c>
      <c r="C26" s="6" t="s">
        <v>7663</v>
      </c>
      <c r="E26" s="6" t="s">
        <v>9459</v>
      </c>
      <c r="F26" s="6" t="s">
        <v>9457</v>
      </c>
      <c r="G26" s="6" t="s">
        <v>9458</v>
      </c>
      <c r="H26" s="1">
        <v>0</v>
      </c>
    </row>
    <row r="27" spans="1:8">
      <c r="A27" s="53" t="s">
        <v>773</v>
      </c>
      <c r="B27" s="6" t="s">
        <v>6948</v>
      </c>
      <c r="C27" s="6" t="s">
        <v>9215</v>
      </c>
      <c r="E27" s="6" t="s">
        <v>9460</v>
      </c>
      <c r="F27" s="6" t="s">
        <v>9461</v>
      </c>
      <c r="G27" s="6" t="s">
        <v>9462</v>
      </c>
      <c r="H27" s="1">
        <v>1</v>
      </c>
    </row>
    <row r="28" spans="1:8">
      <c r="A28" s="53" t="s">
        <v>774</v>
      </c>
      <c r="B28" s="6" t="s">
        <v>6958</v>
      </c>
      <c r="C28" s="6" t="s">
        <v>9215</v>
      </c>
      <c r="E28" s="6" t="s">
        <v>9463</v>
      </c>
      <c r="F28" s="6" t="s">
        <v>9464</v>
      </c>
      <c r="G28" s="6" t="s">
        <v>9465</v>
      </c>
      <c r="H28" s="1">
        <v>1</v>
      </c>
    </row>
    <row r="29" spans="1:8">
      <c r="A29" s="53" t="s">
        <v>775</v>
      </c>
      <c r="B29" s="6" t="s">
        <v>6958</v>
      </c>
      <c r="C29" s="6" t="s">
        <v>9215</v>
      </c>
      <c r="E29" s="6" t="s">
        <v>9466</v>
      </c>
      <c r="F29" s="6" t="s">
        <v>9464</v>
      </c>
      <c r="G29" s="6" t="s">
        <v>9465</v>
      </c>
      <c r="H29" s="1">
        <v>0</v>
      </c>
    </row>
    <row r="30" spans="1:8" ht="27.6">
      <c r="A30" s="53" t="s">
        <v>776</v>
      </c>
      <c r="B30" s="6" t="s">
        <v>9467</v>
      </c>
      <c r="C30" s="6" t="s">
        <v>9439</v>
      </c>
      <c r="E30" s="6" t="s">
        <v>9468</v>
      </c>
      <c r="F30" s="6" t="s">
        <v>9469</v>
      </c>
      <c r="G30" s="6" t="s">
        <v>9470</v>
      </c>
      <c r="H30" s="1">
        <v>1</v>
      </c>
    </row>
    <row r="31" spans="1:8" ht="27.6">
      <c r="A31" s="53" t="s">
        <v>777</v>
      </c>
      <c r="B31" s="6" t="s">
        <v>9467</v>
      </c>
      <c r="C31" s="6" t="s">
        <v>9439</v>
      </c>
      <c r="E31" s="6" t="s">
        <v>9471</v>
      </c>
      <c r="F31" s="6" t="s">
        <v>9469</v>
      </c>
      <c r="G31" s="6" t="s">
        <v>9470</v>
      </c>
      <c r="H31" s="1">
        <v>0</v>
      </c>
    </row>
    <row r="32" spans="1:8" ht="27.6">
      <c r="A32" s="53" t="s">
        <v>778</v>
      </c>
      <c r="B32" s="6" t="s">
        <v>9472</v>
      </c>
      <c r="C32" s="6" t="s">
        <v>9439</v>
      </c>
      <c r="E32" s="6" t="s">
        <v>9473</v>
      </c>
      <c r="F32" s="6" t="s">
        <v>9474</v>
      </c>
      <c r="G32" s="6" t="s">
        <v>9475</v>
      </c>
      <c r="H32" s="1">
        <v>0</v>
      </c>
    </row>
    <row r="33" spans="1:8" ht="27.6">
      <c r="A33" s="53" t="s">
        <v>779</v>
      </c>
      <c r="B33" s="6" t="s">
        <v>9472</v>
      </c>
      <c r="C33" s="6" t="s">
        <v>9439</v>
      </c>
      <c r="E33" s="6" t="s">
        <v>9476</v>
      </c>
      <c r="F33" s="6" t="s">
        <v>9474</v>
      </c>
      <c r="G33" s="6" t="s">
        <v>9475</v>
      </c>
      <c r="H33" s="1">
        <v>1</v>
      </c>
    </row>
    <row r="34" spans="1:8">
      <c r="A34" s="53" t="s">
        <v>780</v>
      </c>
      <c r="B34" s="6" t="s">
        <v>9199</v>
      </c>
      <c r="C34" s="6" t="s">
        <v>7663</v>
      </c>
      <c r="E34" s="6" t="s">
        <v>9477</v>
      </c>
      <c r="F34" s="6" t="s">
        <v>9201</v>
      </c>
      <c r="G34" s="6" t="s">
        <v>9202</v>
      </c>
      <c r="H34" s="1">
        <v>1</v>
      </c>
    </row>
    <row r="35" spans="1:8">
      <c r="A35" s="53" t="s">
        <v>781</v>
      </c>
      <c r="B35" s="6" t="s">
        <v>9478</v>
      </c>
      <c r="C35" s="6" t="s">
        <v>9215</v>
      </c>
      <c r="E35" s="6" t="s">
        <v>9479</v>
      </c>
      <c r="F35" s="6" t="s">
        <v>9480</v>
      </c>
      <c r="G35" s="6" t="s">
        <v>9481</v>
      </c>
      <c r="H35" s="1">
        <v>1</v>
      </c>
    </row>
    <row r="36" spans="1:8" ht="27.6">
      <c r="A36" s="53" t="s">
        <v>782</v>
      </c>
      <c r="B36" s="6" t="s">
        <v>5292</v>
      </c>
      <c r="C36" s="6" t="s">
        <v>2641</v>
      </c>
      <c r="E36" s="6" t="s">
        <v>9482</v>
      </c>
      <c r="F36" s="6" t="s">
        <v>9483</v>
      </c>
      <c r="G36" s="6" t="s">
        <v>9484</v>
      </c>
      <c r="H36" s="1">
        <v>1</v>
      </c>
    </row>
    <row r="37" spans="1:8">
      <c r="A37" s="53" t="s">
        <v>783</v>
      </c>
      <c r="B37" s="6" t="s">
        <v>1195</v>
      </c>
      <c r="C37" s="6" t="s">
        <v>4569</v>
      </c>
      <c r="E37" s="6" t="s">
        <v>9485</v>
      </c>
      <c r="F37" s="6" t="s">
        <v>9486</v>
      </c>
      <c r="G37" s="6" t="s">
        <v>9487</v>
      </c>
      <c r="H37" s="1">
        <v>1</v>
      </c>
    </row>
    <row r="38" spans="1:8">
      <c r="A38" s="53" t="s">
        <v>784</v>
      </c>
      <c r="B38" s="6" t="s">
        <v>9491</v>
      </c>
      <c r="C38" s="6" t="s">
        <v>9215</v>
      </c>
      <c r="E38" s="6" t="s">
        <v>9492</v>
      </c>
      <c r="F38" s="6" t="s">
        <v>9493</v>
      </c>
      <c r="G38" s="6" t="s">
        <v>9494</v>
      </c>
      <c r="H38" s="1">
        <v>1</v>
      </c>
    </row>
    <row r="39" spans="1:8" ht="27.6">
      <c r="A39" s="53" t="s">
        <v>785</v>
      </c>
      <c r="B39" s="6" t="s">
        <v>9495</v>
      </c>
      <c r="C39" s="6" t="s">
        <v>6678</v>
      </c>
      <c r="E39" s="6" t="s">
        <v>9496</v>
      </c>
      <c r="F39" s="6" t="s">
        <v>9497</v>
      </c>
      <c r="G39" s="6" t="s">
        <v>9498</v>
      </c>
      <c r="H39" s="1">
        <v>1</v>
      </c>
    </row>
    <row r="40" spans="1:8" ht="27.6">
      <c r="A40" s="53" t="s">
        <v>786</v>
      </c>
      <c r="B40" s="6" t="s">
        <v>9495</v>
      </c>
      <c r="C40" s="6" t="s">
        <v>6678</v>
      </c>
      <c r="E40" s="6" t="s">
        <v>9499</v>
      </c>
      <c r="F40" s="6" t="s">
        <v>9497</v>
      </c>
      <c r="G40" s="6" t="s">
        <v>9498</v>
      </c>
      <c r="H40" s="1">
        <v>0</v>
      </c>
    </row>
    <row r="41" spans="1:8">
      <c r="A41" s="53" t="s">
        <v>787</v>
      </c>
      <c r="B41" s="6" t="s">
        <v>9500</v>
      </c>
      <c r="C41" s="6" t="s">
        <v>9215</v>
      </c>
      <c r="D41" s="6" t="s">
        <v>3275</v>
      </c>
      <c r="E41" s="6" t="s">
        <v>9501</v>
      </c>
      <c r="F41" s="6" t="s">
        <v>9502</v>
      </c>
      <c r="G41" s="6" t="s">
        <v>9503</v>
      </c>
      <c r="H41" s="1">
        <v>1</v>
      </c>
    </row>
    <row r="42" spans="1:8">
      <c r="A42" s="53" t="s">
        <v>788</v>
      </c>
      <c r="B42" s="6" t="s">
        <v>9504</v>
      </c>
      <c r="C42" s="6" t="s">
        <v>9215</v>
      </c>
      <c r="E42" s="6" t="s">
        <v>9505</v>
      </c>
      <c r="F42" s="6" t="s">
        <v>9506</v>
      </c>
      <c r="G42" s="6" t="s">
        <v>9507</v>
      </c>
      <c r="H42" s="1">
        <v>1</v>
      </c>
    </row>
    <row r="43" spans="1:8">
      <c r="A43" s="53" t="s">
        <v>789</v>
      </c>
      <c r="B43" s="6" t="s">
        <v>9504</v>
      </c>
      <c r="C43" s="6" t="s">
        <v>9215</v>
      </c>
      <c r="E43" s="6" t="s">
        <v>9508</v>
      </c>
      <c r="F43" s="6" t="s">
        <v>9506</v>
      </c>
      <c r="G43" s="6" t="s">
        <v>9507</v>
      </c>
      <c r="H43" s="1">
        <v>0</v>
      </c>
    </row>
    <row r="44" spans="1:8">
      <c r="A44" s="53" t="s">
        <v>790</v>
      </c>
      <c r="B44" s="6" t="s">
        <v>9504</v>
      </c>
      <c r="C44" s="6" t="s">
        <v>9215</v>
      </c>
      <c r="E44" s="6" t="s">
        <v>9509</v>
      </c>
      <c r="F44" s="6" t="s">
        <v>9510</v>
      </c>
      <c r="G44" s="6" t="s">
        <v>9507</v>
      </c>
      <c r="H44" s="1">
        <v>1</v>
      </c>
    </row>
    <row r="45" spans="1:8">
      <c r="A45" s="53" t="s">
        <v>791</v>
      </c>
      <c r="B45" s="6" t="s">
        <v>9504</v>
      </c>
      <c r="C45" s="6" t="s">
        <v>9215</v>
      </c>
      <c r="E45" s="6" t="s">
        <v>9511</v>
      </c>
      <c r="F45" s="6" t="s">
        <v>9510</v>
      </c>
      <c r="G45" s="6" t="s">
        <v>9507</v>
      </c>
      <c r="H45" s="1">
        <v>0</v>
      </c>
    </row>
    <row r="46" spans="1:8">
      <c r="A46" s="53" t="s">
        <v>792</v>
      </c>
      <c r="B46" s="6" t="s">
        <v>9512</v>
      </c>
      <c r="C46" s="6" t="s">
        <v>9215</v>
      </c>
      <c r="D46" s="6" t="s">
        <v>3275</v>
      </c>
      <c r="E46" s="6" t="s">
        <v>9513</v>
      </c>
      <c r="F46" s="6" t="s">
        <v>9514</v>
      </c>
      <c r="G46" s="6" t="s">
        <v>9503</v>
      </c>
      <c r="H46" s="1">
        <v>1</v>
      </c>
    </row>
    <row r="47" spans="1:8">
      <c r="A47" s="53" t="s">
        <v>793</v>
      </c>
      <c r="B47" s="6" t="s">
        <v>9512</v>
      </c>
      <c r="C47" s="6" t="s">
        <v>9215</v>
      </c>
      <c r="D47" s="6" t="s">
        <v>3278</v>
      </c>
      <c r="E47" s="6" t="s">
        <v>9515</v>
      </c>
      <c r="F47" s="6" t="s">
        <v>9516</v>
      </c>
      <c r="G47" s="6" t="s">
        <v>9503</v>
      </c>
      <c r="H47" s="1">
        <v>1</v>
      </c>
    </row>
    <row r="48" spans="1:8">
      <c r="A48" s="53" t="s">
        <v>794</v>
      </c>
      <c r="B48" s="6" t="s">
        <v>9517</v>
      </c>
      <c r="C48" s="6" t="s">
        <v>9215</v>
      </c>
      <c r="E48" s="6" t="s">
        <v>9518</v>
      </c>
      <c r="F48" s="6" t="s">
        <v>9519</v>
      </c>
      <c r="G48" s="6" t="s">
        <v>9494</v>
      </c>
      <c r="H48" s="1">
        <v>1</v>
      </c>
    </row>
    <row r="49" spans="1:8">
      <c r="A49" s="53" t="s">
        <v>795</v>
      </c>
      <c r="B49" s="6" t="s">
        <v>9520</v>
      </c>
      <c r="C49" s="6" t="s">
        <v>6678</v>
      </c>
      <c r="E49" s="6" t="s">
        <v>9521</v>
      </c>
      <c r="F49" s="6" t="s">
        <v>9522</v>
      </c>
      <c r="G49" s="6" t="s">
        <v>9523</v>
      </c>
      <c r="H49" s="1">
        <v>1</v>
      </c>
    </row>
    <row r="50" spans="1:8">
      <c r="A50" s="53" t="s">
        <v>796</v>
      </c>
      <c r="B50" s="6" t="s">
        <v>9524</v>
      </c>
      <c r="C50" s="6" t="s">
        <v>9215</v>
      </c>
      <c r="E50" s="6" t="s">
        <v>9525</v>
      </c>
      <c r="F50" s="6" t="s">
        <v>9526</v>
      </c>
      <c r="G50" s="6" t="s">
        <v>9527</v>
      </c>
      <c r="H50" s="1">
        <v>1</v>
      </c>
    </row>
    <row r="51" spans="1:8" ht="27.6">
      <c r="A51" s="53" t="s">
        <v>797</v>
      </c>
      <c r="B51" s="6" t="s">
        <v>9528</v>
      </c>
      <c r="C51" s="6" t="s">
        <v>9215</v>
      </c>
      <c r="E51" s="6" t="s">
        <v>9529</v>
      </c>
      <c r="F51" s="6" t="s">
        <v>9530</v>
      </c>
      <c r="G51" s="6" t="s">
        <v>9531</v>
      </c>
      <c r="H51" s="1">
        <v>1</v>
      </c>
    </row>
    <row r="52" spans="1:8" ht="27.6">
      <c r="A52" s="53" t="s">
        <v>798</v>
      </c>
      <c r="B52" s="6" t="s">
        <v>9532</v>
      </c>
      <c r="C52" s="6" t="s">
        <v>9215</v>
      </c>
      <c r="E52" s="6" t="s">
        <v>9533</v>
      </c>
      <c r="F52" s="6" t="s">
        <v>9534</v>
      </c>
      <c r="G52" s="6" t="s">
        <v>9535</v>
      </c>
      <c r="H52" s="1">
        <v>1</v>
      </c>
    </row>
    <row r="53" spans="1:8">
      <c r="A53" s="53" t="s">
        <v>799</v>
      </c>
      <c r="B53" s="6" t="s">
        <v>9536</v>
      </c>
      <c r="C53" s="6" t="s">
        <v>1572</v>
      </c>
      <c r="E53" s="6" t="s">
        <v>9537</v>
      </c>
      <c r="F53" s="6" t="s">
        <v>9538</v>
      </c>
      <c r="G53" s="6" t="s">
        <v>9539</v>
      </c>
      <c r="H53" s="1">
        <v>1</v>
      </c>
    </row>
    <row r="54" spans="1:8" ht="27.6">
      <c r="A54" s="53" t="s">
        <v>800</v>
      </c>
      <c r="B54" s="6" t="s">
        <v>9540</v>
      </c>
      <c r="C54" s="6" t="s">
        <v>9215</v>
      </c>
      <c r="E54" s="6" t="s">
        <v>9541</v>
      </c>
      <c r="F54" s="6" t="s">
        <v>9542</v>
      </c>
      <c r="G54" s="6" t="s">
        <v>9543</v>
      </c>
      <c r="H54" s="1">
        <v>1</v>
      </c>
    </row>
    <row r="55" spans="1:8" ht="27.6">
      <c r="A55" s="53" t="s">
        <v>801</v>
      </c>
      <c r="B55" s="6" t="s">
        <v>9544</v>
      </c>
      <c r="C55" s="6" t="s">
        <v>9215</v>
      </c>
      <c r="E55" s="6" t="s">
        <v>9545</v>
      </c>
      <c r="F55" s="6" t="s">
        <v>9546</v>
      </c>
      <c r="G55" s="6" t="s">
        <v>9547</v>
      </c>
      <c r="H55" s="1">
        <v>1</v>
      </c>
    </row>
    <row r="56" spans="1:8">
      <c r="A56" s="53" t="s">
        <v>802</v>
      </c>
      <c r="B56" s="6" t="s">
        <v>9566</v>
      </c>
      <c r="C56" s="6" t="s">
        <v>9215</v>
      </c>
      <c r="E56" s="6" t="s">
        <v>9567</v>
      </c>
      <c r="F56" s="6" t="s">
        <v>9568</v>
      </c>
      <c r="G56" s="6" t="s">
        <v>9569</v>
      </c>
      <c r="H56" s="1">
        <v>1</v>
      </c>
    </row>
    <row r="57" spans="1:8">
      <c r="A57" s="53" t="s">
        <v>803</v>
      </c>
      <c r="B57" s="6" t="s">
        <v>9613</v>
      </c>
      <c r="C57" s="6" t="s">
        <v>9439</v>
      </c>
      <c r="E57" s="6" t="s">
        <v>9614</v>
      </c>
      <c r="F57" s="6" t="s">
        <v>9615</v>
      </c>
      <c r="G57" s="6" t="s">
        <v>9616</v>
      </c>
      <c r="H57" s="1">
        <v>1</v>
      </c>
    </row>
    <row r="58" spans="1:8" ht="27.6">
      <c r="A58" s="53" t="s">
        <v>804</v>
      </c>
      <c r="B58" s="6" t="s">
        <v>9617</v>
      </c>
      <c r="C58" s="6" t="s">
        <v>9215</v>
      </c>
      <c r="E58" s="6" t="s">
        <v>9618</v>
      </c>
      <c r="F58" s="6" t="s">
        <v>9619</v>
      </c>
      <c r="G58" s="6" t="s">
        <v>9569</v>
      </c>
      <c r="H58" s="1">
        <v>1</v>
      </c>
    </row>
    <row r="59" spans="1:8">
      <c r="A59" s="53" t="s">
        <v>805</v>
      </c>
      <c r="B59" s="6" t="s">
        <v>8854</v>
      </c>
      <c r="C59" s="6" t="s">
        <v>6678</v>
      </c>
      <c r="E59" s="6" t="s">
        <v>9620</v>
      </c>
      <c r="F59" s="6" t="s">
        <v>9621</v>
      </c>
      <c r="G59" s="6" t="s">
        <v>9622</v>
      </c>
      <c r="H59" s="1">
        <v>1</v>
      </c>
    </row>
    <row r="60" spans="1:8">
      <c r="A60" s="53" t="s">
        <v>806</v>
      </c>
      <c r="B60" s="6" t="s">
        <v>8854</v>
      </c>
      <c r="C60" s="6" t="s">
        <v>6678</v>
      </c>
      <c r="E60" s="6" t="s">
        <v>9623</v>
      </c>
      <c r="F60" s="6" t="s">
        <v>9621</v>
      </c>
      <c r="G60" s="6" t="s">
        <v>9622</v>
      </c>
      <c r="H60" s="1">
        <v>0</v>
      </c>
    </row>
    <row r="61" spans="1:8">
      <c r="A61" s="53" t="s">
        <v>807</v>
      </c>
      <c r="B61" s="6" t="s">
        <v>8902</v>
      </c>
      <c r="C61" s="6" t="s">
        <v>6678</v>
      </c>
      <c r="E61" s="6" t="s">
        <v>9624</v>
      </c>
      <c r="F61" s="6" t="s">
        <v>9625</v>
      </c>
      <c r="G61" s="6" t="s">
        <v>9622</v>
      </c>
      <c r="H61" s="1">
        <v>1</v>
      </c>
    </row>
    <row r="62" spans="1:8">
      <c r="A62" s="53" t="s">
        <v>808</v>
      </c>
      <c r="B62" s="6" t="s">
        <v>8902</v>
      </c>
      <c r="C62" s="6" t="s">
        <v>6678</v>
      </c>
      <c r="E62" s="6" t="s">
        <v>9626</v>
      </c>
      <c r="F62" s="6" t="s">
        <v>9625</v>
      </c>
      <c r="G62" s="6" t="s">
        <v>9622</v>
      </c>
      <c r="H62" s="1">
        <v>0</v>
      </c>
    </row>
    <row r="63" spans="1:8" ht="27.6">
      <c r="A63" s="53" t="s">
        <v>809</v>
      </c>
      <c r="B63" s="6" t="s">
        <v>8862</v>
      </c>
      <c r="C63" s="6" t="s">
        <v>6678</v>
      </c>
      <c r="E63" s="6" t="s">
        <v>9627</v>
      </c>
      <c r="F63" s="6" t="s">
        <v>9628</v>
      </c>
      <c r="G63" s="6" t="s">
        <v>9622</v>
      </c>
      <c r="H63" s="1">
        <v>1</v>
      </c>
    </row>
    <row r="64" spans="1:8" ht="27.6">
      <c r="A64" s="53" t="s">
        <v>810</v>
      </c>
      <c r="B64" s="6" t="s">
        <v>8862</v>
      </c>
      <c r="C64" s="6" t="s">
        <v>6678</v>
      </c>
      <c r="E64" s="6" t="s">
        <v>9629</v>
      </c>
      <c r="F64" s="6" t="s">
        <v>9628</v>
      </c>
      <c r="G64" s="6" t="s">
        <v>9622</v>
      </c>
      <c r="H64" s="1">
        <v>0</v>
      </c>
    </row>
    <row r="65" spans="1:8">
      <c r="A65" s="53" t="s">
        <v>811</v>
      </c>
      <c r="B65" s="6" t="s">
        <v>8898</v>
      </c>
      <c r="C65" s="6" t="s">
        <v>6678</v>
      </c>
      <c r="E65" s="6" t="s">
        <v>9630</v>
      </c>
      <c r="F65" s="6" t="s">
        <v>9631</v>
      </c>
      <c r="G65" s="6" t="s">
        <v>9622</v>
      </c>
      <c r="H65" s="1">
        <v>1</v>
      </c>
    </row>
    <row r="66" spans="1:8">
      <c r="A66" s="53" t="s">
        <v>812</v>
      </c>
      <c r="B66" s="6" t="s">
        <v>8898</v>
      </c>
      <c r="C66" s="6" t="s">
        <v>6678</v>
      </c>
      <c r="E66" s="6" t="s">
        <v>9632</v>
      </c>
      <c r="F66" s="6" t="s">
        <v>9631</v>
      </c>
      <c r="G66" s="6" t="s">
        <v>9622</v>
      </c>
      <c r="H66" s="1">
        <v>0</v>
      </c>
    </row>
    <row r="67" spans="1:8">
      <c r="A67" s="53" t="s">
        <v>813</v>
      </c>
      <c r="B67" s="6" t="s">
        <v>8882</v>
      </c>
      <c r="C67" s="6" t="s">
        <v>6678</v>
      </c>
      <c r="E67" s="6" t="s">
        <v>9633</v>
      </c>
      <c r="F67" s="6" t="s">
        <v>9634</v>
      </c>
      <c r="G67" s="6" t="s">
        <v>9622</v>
      </c>
      <c r="H67" s="1">
        <v>1</v>
      </c>
    </row>
    <row r="68" spans="1:8">
      <c r="A68" s="53" t="s">
        <v>814</v>
      </c>
      <c r="B68" s="6" t="s">
        <v>8882</v>
      </c>
      <c r="C68" s="6" t="s">
        <v>6678</v>
      </c>
      <c r="E68" s="6" t="s">
        <v>9635</v>
      </c>
      <c r="F68" s="6" t="s">
        <v>9634</v>
      </c>
      <c r="G68" s="6" t="s">
        <v>9622</v>
      </c>
      <c r="H68" s="1">
        <v>0</v>
      </c>
    </row>
    <row r="69" spans="1:8">
      <c r="A69" s="53" t="s">
        <v>815</v>
      </c>
      <c r="B69" s="6" t="s">
        <v>8826</v>
      </c>
      <c r="C69" s="6" t="s">
        <v>6678</v>
      </c>
      <c r="E69" s="6" t="s">
        <v>9636</v>
      </c>
      <c r="F69" s="6" t="s">
        <v>9637</v>
      </c>
      <c r="G69" s="6" t="s">
        <v>9622</v>
      </c>
      <c r="H69" s="1">
        <v>1</v>
      </c>
    </row>
    <row r="70" spans="1:8">
      <c r="A70" s="53" t="s">
        <v>816</v>
      </c>
      <c r="B70" s="6" t="s">
        <v>8826</v>
      </c>
      <c r="C70" s="6" t="s">
        <v>6678</v>
      </c>
      <c r="E70" s="6" t="s">
        <v>9638</v>
      </c>
      <c r="F70" s="6" t="s">
        <v>9637</v>
      </c>
      <c r="G70" s="6" t="s">
        <v>9622</v>
      </c>
      <c r="H70" s="1">
        <v>0</v>
      </c>
    </row>
    <row r="71" spans="1:8">
      <c r="A71" s="53" t="s">
        <v>817</v>
      </c>
      <c r="B71" s="6" t="s">
        <v>8926</v>
      </c>
      <c r="C71" s="6" t="s">
        <v>6678</v>
      </c>
      <c r="E71" s="6" t="s">
        <v>9639</v>
      </c>
      <c r="F71" s="6" t="s">
        <v>9640</v>
      </c>
      <c r="G71" s="6" t="s">
        <v>9622</v>
      </c>
      <c r="H71" s="1">
        <v>1</v>
      </c>
    </row>
    <row r="72" spans="1:8">
      <c r="A72" s="53" t="s">
        <v>818</v>
      </c>
      <c r="B72" s="6" t="s">
        <v>8926</v>
      </c>
      <c r="C72" s="6" t="s">
        <v>6678</v>
      </c>
      <c r="E72" s="6" t="s">
        <v>9641</v>
      </c>
      <c r="F72" s="6" t="s">
        <v>9640</v>
      </c>
      <c r="G72" s="6" t="s">
        <v>9622</v>
      </c>
      <c r="H72" s="1">
        <v>0</v>
      </c>
    </row>
    <row r="73" spans="1:8">
      <c r="A73" s="53" t="s">
        <v>819</v>
      </c>
      <c r="B73" s="6" t="s">
        <v>8918</v>
      </c>
      <c r="C73" s="6" t="s">
        <v>6678</v>
      </c>
      <c r="E73" s="6" t="s">
        <v>9642</v>
      </c>
      <c r="F73" s="6" t="s">
        <v>9643</v>
      </c>
      <c r="G73" s="6" t="s">
        <v>9622</v>
      </c>
      <c r="H73" s="1">
        <v>1</v>
      </c>
    </row>
    <row r="74" spans="1:8">
      <c r="A74" s="53" t="s">
        <v>820</v>
      </c>
      <c r="B74" s="6" t="s">
        <v>8918</v>
      </c>
      <c r="C74" s="6" t="s">
        <v>6678</v>
      </c>
      <c r="E74" s="6" t="s">
        <v>9644</v>
      </c>
      <c r="F74" s="6" t="s">
        <v>9643</v>
      </c>
      <c r="G74" s="6" t="s">
        <v>9622</v>
      </c>
      <c r="H74" s="1">
        <v>0</v>
      </c>
    </row>
    <row r="75" spans="1:8" ht="27.6">
      <c r="A75" s="53" t="s">
        <v>821</v>
      </c>
      <c r="B75" s="6" t="s">
        <v>8878</v>
      </c>
      <c r="C75" s="6" t="s">
        <v>6678</v>
      </c>
      <c r="E75" s="6" t="s">
        <v>9645</v>
      </c>
      <c r="F75" s="6" t="s">
        <v>9646</v>
      </c>
      <c r="G75" s="6" t="s">
        <v>9622</v>
      </c>
      <c r="H75" s="1">
        <v>1</v>
      </c>
    </row>
    <row r="76" spans="1:8" ht="27.6">
      <c r="A76" s="53" t="s">
        <v>822</v>
      </c>
      <c r="B76" s="6" t="s">
        <v>8878</v>
      </c>
      <c r="C76" s="6" t="s">
        <v>6678</v>
      </c>
      <c r="E76" s="6" t="s">
        <v>9647</v>
      </c>
      <c r="F76" s="6" t="s">
        <v>9646</v>
      </c>
      <c r="G76" s="6" t="s">
        <v>9622</v>
      </c>
      <c r="H76" s="1">
        <v>0</v>
      </c>
    </row>
    <row r="77" spans="1:8">
      <c r="A77" s="53" t="s">
        <v>823</v>
      </c>
      <c r="B77" s="6" t="s">
        <v>8930</v>
      </c>
      <c r="C77" s="6" t="s">
        <v>6678</v>
      </c>
      <c r="E77" s="6" t="s">
        <v>9648</v>
      </c>
      <c r="F77" s="6" t="s">
        <v>9649</v>
      </c>
      <c r="G77" s="6" t="s">
        <v>9622</v>
      </c>
      <c r="H77" s="1">
        <v>1</v>
      </c>
    </row>
    <row r="78" spans="1:8">
      <c r="A78" s="53" t="s">
        <v>824</v>
      </c>
      <c r="B78" s="6" t="s">
        <v>8930</v>
      </c>
      <c r="C78" s="6" t="s">
        <v>6678</v>
      </c>
      <c r="E78" s="6" t="s">
        <v>9650</v>
      </c>
      <c r="F78" s="6" t="s">
        <v>9649</v>
      </c>
      <c r="G78" s="6" t="s">
        <v>9622</v>
      </c>
      <c r="H78" s="1">
        <v>0</v>
      </c>
    </row>
    <row r="79" spans="1:8">
      <c r="A79" s="53" t="s">
        <v>825</v>
      </c>
      <c r="B79" s="6" t="s">
        <v>8910</v>
      </c>
      <c r="C79" s="6" t="s">
        <v>6678</v>
      </c>
      <c r="E79" s="6" t="s">
        <v>9651</v>
      </c>
      <c r="F79" s="6" t="s">
        <v>9652</v>
      </c>
      <c r="G79" s="6" t="s">
        <v>9622</v>
      </c>
      <c r="H79" s="1">
        <v>1</v>
      </c>
    </row>
    <row r="80" spans="1:8">
      <c r="A80" s="53" t="s">
        <v>826</v>
      </c>
      <c r="B80" s="6" t="s">
        <v>8910</v>
      </c>
      <c r="C80" s="6" t="s">
        <v>6678</v>
      </c>
      <c r="E80" s="6" t="s">
        <v>9653</v>
      </c>
      <c r="F80" s="6" t="s">
        <v>9652</v>
      </c>
      <c r="G80" s="6" t="s">
        <v>9622</v>
      </c>
      <c r="H80" s="1">
        <v>0</v>
      </c>
    </row>
    <row r="81" spans="1:8">
      <c r="A81" s="53" t="s">
        <v>827</v>
      </c>
      <c r="B81" s="6" t="s">
        <v>8906</v>
      </c>
      <c r="C81" s="6" t="s">
        <v>6678</v>
      </c>
      <c r="E81" s="6" t="s">
        <v>9654</v>
      </c>
      <c r="F81" s="6" t="s">
        <v>9655</v>
      </c>
      <c r="G81" s="6" t="s">
        <v>9622</v>
      </c>
      <c r="H81" s="1">
        <v>1</v>
      </c>
    </row>
    <row r="82" spans="1:8">
      <c r="A82" s="53" t="s">
        <v>828</v>
      </c>
      <c r="B82" s="6" t="s">
        <v>8906</v>
      </c>
      <c r="C82" s="6" t="s">
        <v>6678</v>
      </c>
      <c r="E82" s="6" t="s">
        <v>9656</v>
      </c>
      <c r="F82" s="6" t="s">
        <v>9655</v>
      </c>
      <c r="G82" s="6" t="s">
        <v>9622</v>
      </c>
      <c r="H82" s="1">
        <v>0</v>
      </c>
    </row>
    <row r="83" spans="1:8">
      <c r="A83" s="53" t="s">
        <v>829</v>
      </c>
      <c r="B83" s="6" t="s">
        <v>8934</v>
      </c>
      <c r="C83" s="6" t="s">
        <v>6678</v>
      </c>
      <c r="E83" s="6" t="s">
        <v>9657</v>
      </c>
      <c r="F83" s="6" t="s">
        <v>9658</v>
      </c>
      <c r="G83" s="6" t="s">
        <v>9622</v>
      </c>
      <c r="H83" s="1">
        <v>1</v>
      </c>
    </row>
    <row r="84" spans="1:8">
      <c r="A84" s="53" t="s">
        <v>830</v>
      </c>
      <c r="B84" s="6" t="s">
        <v>8934</v>
      </c>
      <c r="C84" s="6" t="s">
        <v>6678</v>
      </c>
      <c r="E84" s="6" t="s">
        <v>9659</v>
      </c>
      <c r="F84" s="6" t="s">
        <v>9658</v>
      </c>
      <c r="G84" s="6" t="s">
        <v>9622</v>
      </c>
      <c r="H84" s="1">
        <v>0</v>
      </c>
    </row>
    <row r="85" spans="1:8">
      <c r="A85" s="53" t="s">
        <v>831</v>
      </c>
      <c r="B85" s="6" t="s">
        <v>8874</v>
      </c>
      <c r="C85" s="6" t="s">
        <v>6678</v>
      </c>
      <c r="E85" s="6" t="s">
        <v>9660</v>
      </c>
      <c r="F85" s="6" t="s">
        <v>9661</v>
      </c>
      <c r="G85" s="6" t="s">
        <v>9622</v>
      </c>
      <c r="H85" s="1">
        <v>1</v>
      </c>
    </row>
    <row r="86" spans="1:8">
      <c r="A86" s="53" t="s">
        <v>832</v>
      </c>
      <c r="B86" s="6" t="s">
        <v>8874</v>
      </c>
      <c r="C86" s="6" t="s">
        <v>6678</v>
      </c>
      <c r="E86" s="6" t="s">
        <v>9662</v>
      </c>
      <c r="F86" s="6" t="s">
        <v>9661</v>
      </c>
      <c r="G86" s="6" t="s">
        <v>9622</v>
      </c>
      <c r="H86" s="1">
        <v>0</v>
      </c>
    </row>
    <row r="87" spans="1:8">
      <c r="A87" s="53" t="s">
        <v>833</v>
      </c>
      <c r="B87" s="6" t="s">
        <v>8938</v>
      </c>
      <c r="C87" s="6" t="s">
        <v>6678</v>
      </c>
      <c r="E87" s="6" t="s">
        <v>9663</v>
      </c>
      <c r="F87" s="6" t="s">
        <v>9664</v>
      </c>
      <c r="G87" s="6" t="s">
        <v>9622</v>
      </c>
      <c r="H87" s="1">
        <v>1</v>
      </c>
    </row>
    <row r="88" spans="1:8">
      <c r="A88" s="53" t="s">
        <v>834</v>
      </c>
      <c r="B88" s="6" t="s">
        <v>8938</v>
      </c>
      <c r="C88" s="6" t="s">
        <v>6678</v>
      </c>
      <c r="E88" s="6" t="s">
        <v>9665</v>
      </c>
      <c r="F88" s="6" t="s">
        <v>9664</v>
      </c>
      <c r="G88" s="6" t="s">
        <v>9622</v>
      </c>
      <c r="H88" s="1">
        <v>0</v>
      </c>
    </row>
    <row r="89" spans="1:8" ht="27.6">
      <c r="A89" s="53" t="s">
        <v>835</v>
      </c>
      <c r="B89" s="6" t="s">
        <v>8870</v>
      </c>
      <c r="C89" s="6" t="s">
        <v>6678</v>
      </c>
      <c r="E89" s="6" t="s">
        <v>9666</v>
      </c>
      <c r="F89" s="6" t="s">
        <v>9667</v>
      </c>
      <c r="G89" s="6" t="s">
        <v>9622</v>
      </c>
      <c r="H89" s="1">
        <v>1</v>
      </c>
    </row>
    <row r="90" spans="1:8" ht="27.6">
      <c r="A90" s="53" t="s">
        <v>836</v>
      </c>
      <c r="B90" s="6" t="s">
        <v>8870</v>
      </c>
      <c r="C90" s="6" t="s">
        <v>6678</v>
      </c>
      <c r="E90" s="6" t="s">
        <v>9668</v>
      </c>
      <c r="F90" s="6" t="s">
        <v>9667</v>
      </c>
      <c r="G90" s="6" t="s">
        <v>9622</v>
      </c>
      <c r="H90" s="1">
        <v>0</v>
      </c>
    </row>
    <row r="91" spans="1:8">
      <c r="A91" s="53" t="s">
        <v>837</v>
      </c>
      <c r="B91" s="6" t="s">
        <v>8942</v>
      </c>
      <c r="C91" s="6" t="s">
        <v>6678</v>
      </c>
      <c r="E91" s="6" t="s">
        <v>9669</v>
      </c>
      <c r="F91" s="6" t="s">
        <v>9670</v>
      </c>
      <c r="G91" s="6" t="s">
        <v>9622</v>
      </c>
      <c r="H91" s="1">
        <v>1</v>
      </c>
    </row>
    <row r="92" spans="1:8">
      <c r="A92" s="53" t="s">
        <v>838</v>
      </c>
      <c r="B92" s="6" t="s">
        <v>8942</v>
      </c>
      <c r="C92" s="6" t="s">
        <v>6678</v>
      </c>
      <c r="E92" s="6" t="s">
        <v>9671</v>
      </c>
      <c r="F92" s="6" t="s">
        <v>9670</v>
      </c>
      <c r="G92" s="6" t="s">
        <v>9622</v>
      </c>
      <c r="H92" s="1">
        <v>0</v>
      </c>
    </row>
    <row r="93" spans="1:8" ht="27.6">
      <c r="A93" s="53" t="s">
        <v>839</v>
      </c>
      <c r="B93" s="6" t="s">
        <v>8886</v>
      </c>
      <c r="C93" s="6" t="s">
        <v>6678</v>
      </c>
      <c r="E93" s="6" t="s">
        <v>9672</v>
      </c>
      <c r="F93" s="6" t="s">
        <v>9673</v>
      </c>
      <c r="G93" s="6" t="s">
        <v>9622</v>
      </c>
      <c r="H93" s="1">
        <v>1</v>
      </c>
    </row>
    <row r="94" spans="1:8" ht="27.6">
      <c r="A94" s="53" t="s">
        <v>840</v>
      </c>
      <c r="B94" s="6" t="s">
        <v>8886</v>
      </c>
      <c r="C94" s="6" t="s">
        <v>6678</v>
      </c>
      <c r="E94" s="6" t="s">
        <v>9674</v>
      </c>
      <c r="F94" s="6" t="s">
        <v>9673</v>
      </c>
      <c r="G94" s="6" t="s">
        <v>9622</v>
      </c>
      <c r="H94" s="1">
        <v>0</v>
      </c>
    </row>
    <row r="95" spans="1:8">
      <c r="A95" s="53" t="s">
        <v>841</v>
      </c>
      <c r="B95" s="6" t="s">
        <v>8894</v>
      </c>
      <c r="C95" s="6" t="s">
        <v>6678</v>
      </c>
      <c r="E95" s="6" t="s">
        <v>9675</v>
      </c>
      <c r="F95" s="6" t="s">
        <v>9676</v>
      </c>
      <c r="G95" s="6" t="s">
        <v>9622</v>
      </c>
      <c r="H95" s="1">
        <v>1</v>
      </c>
    </row>
    <row r="96" spans="1:8">
      <c r="A96" s="53" t="s">
        <v>842</v>
      </c>
      <c r="B96" s="6" t="s">
        <v>8894</v>
      </c>
      <c r="C96" s="6" t="s">
        <v>6678</v>
      </c>
      <c r="E96" s="6" t="s">
        <v>9677</v>
      </c>
      <c r="F96" s="6" t="s">
        <v>9676</v>
      </c>
      <c r="G96" s="6" t="s">
        <v>9622</v>
      </c>
      <c r="H96" s="1">
        <v>0</v>
      </c>
    </row>
    <row r="97" spans="1:8" ht="27.6">
      <c r="A97" s="53" t="s">
        <v>843</v>
      </c>
      <c r="B97" s="6" t="s">
        <v>8922</v>
      </c>
      <c r="C97" s="6" t="s">
        <v>6678</v>
      </c>
      <c r="E97" s="6" t="s">
        <v>9678</v>
      </c>
      <c r="F97" s="6" t="s">
        <v>9679</v>
      </c>
      <c r="G97" s="6" t="s">
        <v>9622</v>
      </c>
      <c r="H97" s="1">
        <v>1</v>
      </c>
    </row>
    <row r="98" spans="1:8" ht="27.6">
      <c r="A98" s="53" t="s">
        <v>844</v>
      </c>
      <c r="B98" s="6" t="s">
        <v>8922</v>
      </c>
      <c r="C98" s="6" t="s">
        <v>6678</v>
      </c>
      <c r="E98" s="6" t="s">
        <v>9680</v>
      </c>
      <c r="F98" s="6" t="s">
        <v>9679</v>
      </c>
      <c r="G98" s="6" t="s">
        <v>9622</v>
      </c>
      <c r="H98" s="1">
        <v>0</v>
      </c>
    </row>
    <row r="99" spans="1:8">
      <c r="A99" s="53" t="s">
        <v>845</v>
      </c>
      <c r="B99" s="6" t="s">
        <v>8846</v>
      </c>
      <c r="C99" s="6" t="s">
        <v>6678</v>
      </c>
      <c r="E99" s="6" t="s">
        <v>9681</v>
      </c>
      <c r="F99" s="6" t="s">
        <v>9682</v>
      </c>
      <c r="G99" s="6" t="s">
        <v>9622</v>
      </c>
      <c r="H99" s="1">
        <v>1</v>
      </c>
    </row>
    <row r="100" spans="1:8">
      <c r="A100" s="53" t="s">
        <v>846</v>
      </c>
      <c r="B100" s="6" t="s">
        <v>8846</v>
      </c>
      <c r="C100" s="6" t="s">
        <v>6678</v>
      </c>
      <c r="E100" s="6" t="s">
        <v>9683</v>
      </c>
      <c r="F100" s="6" t="s">
        <v>9682</v>
      </c>
      <c r="G100" s="6" t="s">
        <v>9622</v>
      </c>
      <c r="H100" s="1">
        <v>0</v>
      </c>
    </row>
    <row r="101" spans="1:8" ht="27.6">
      <c r="A101" s="53" t="s">
        <v>847</v>
      </c>
      <c r="B101" s="6" t="s">
        <v>8842</v>
      </c>
      <c r="C101" s="6" t="s">
        <v>6678</v>
      </c>
      <c r="E101" s="6" t="s">
        <v>9684</v>
      </c>
      <c r="F101" s="6" t="s">
        <v>9685</v>
      </c>
      <c r="G101" s="6" t="s">
        <v>9622</v>
      </c>
      <c r="H101" s="1">
        <v>1</v>
      </c>
    </row>
    <row r="102" spans="1:8" ht="27.6">
      <c r="A102" s="53" t="s">
        <v>848</v>
      </c>
      <c r="B102" s="6" t="s">
        <v>8842</v>
      </c>
      <c r="C102" s="6" t="s">
        <v>6678</v>
      </c>
      <c r="E102" s="6" t="s">
        <v>9686</v>
      </c>
      <c r="F102" s="6" t="s">
        <v>9685</v>
      </c>
      <c r="G102" s="6" t="s">
        <v>9622</v>
      </c>
      <c r="H102" s="1">
        <v>0</v>
      </c>
    </row>
    <row r="103" spans="1:8" ht="27.6">
      <c r="A103" s="53" t="s">
        <v>849</v>
      </c>
      <c r="B103" s="6" t="s">
        <v>8838</v>
      </c>
      <c r="C103" s="6" t="s">
        <v>6678</v>
      </c>
      <c r="E103" s="6" t="s">
        <v>9687</v>
      </c>
      <c r="F103" s="6" t="s">
        <v>9688</v>
      </c>
      <c r="G103" s="6" t="s">
        <v>9622</v>
      </c>
      <c r="H103" s="1">
        <v>1</v>
      </c>
    </row>
    <row r="104" spans="1:8" ht="27.6">
      <c r="A104" s="53" t="s">
        <v>850</v>
      </c>
      <c r="B104" s="6" t="s">
        <v>8838</v>
      </c>
      <c r="C104" s="6" t="s">
        <v>6678</v>
      </c>
      <c r="E104" s="6" t="s">
        <v>9689</v>
      </c>
      <c r="F104" s="6" t="s">
        <v>9688</v>
      </c>
      <c r="G104" s="6" t="s">
        <v>9622</v>
      </c>
      <c r="H104" s="1">
        <v>0</v>
      </c>
    </row>
    <row r="105" spans="1:8" ht="27.6">
      <c r="A105" s="53" t="s">
        <v>851</v>
      </c>
      <c r="B105" s="6" t="s">
        <v>8914</v>
      </c>
      <c r="C105" s="6" t="s">
        <v>6678</v>
      </c>
      <c r="E105" s="6" t="s">
        <v>9690</v>
      </c>
      <c r="F105" s="6" t="s">
        <v>9691</v>
      </c>
      <c r="G105" s="6" t="s">
        <v>9622</v>
      </c>
      <c r="H105" s="1">
        <v>1</v>
      </c>
    </row>
    <row r="106" spans="1:8" ht="27.6">
      <c r="A106" s="53" t="s">
        <v>852</v>
      </c>
      <c r="B106" s="6" t="s">
        <v>8914</v>
      </c>
      <c r="C106" s="6" t="s">
        <v>6678</v>
      </c>
      <c r="E106" s="6" t="s">
        <v>9692</v>
      </c>
      <c r="F106" s="6" t="s">
        <v>9691</v>
      </c>
      <c r="G106" s="6" t="s">
        <v>9622</v>
      </c>
      <c r="H106" s="1">
        <v>0</v>
      </c>
    </row>
    <row r="107" spans="1:8" ht="27.6">
      <c r="A107" s="53" t="s">
        <v>853</v>
      </c>
      <c r="B107" s="6" t="s">
        <v>8858</v>
      </c>
      <c r="C107" s="6" t="s">
        <v>6678</v>
      </c>
      <c r="E107" s="6" t="s">
        <v>9693</v>
      </c>
      <c r="F107" s="6" t="s">
        <v>9694</v>
      </c>
      <c r="G107" s="6" t="s">
        <v>9622</v>
      </c>
      <c r="H107" s="1">
        <v>1</v>
      </c>
    </row>
    <row r="108" spans="1:8" ht="27.6">
      <c r="A108" s="53" t="s">
        <v>854</v>
      </c>
      <c r="B108" s="6" t="s">
        <v>8858</v>
      </c>
      <c r="C108" s="6" t="s">
        <v>6678</v>
      </c>
      <c r="E108" s="6" t="s">
        <v>9695</v>
      </c>
      <c r="F108" s="6" t="s">
        <v>9694</v>
      </c>
      <c r="G108" s="6" t="s">
        <v>9622</v>
      </c>
      <c r="H108" s="1">
        <v>0</v>
      </c>
    </row>
    <row r="109" spans="1:8" ht="27.6">
      <c r="A109" s="53" t="s">
        <v>855</v>
      </c>
      <c r="B109" s="6" t="s">
        <v>8830</v>
      </c>
      <c r="C109" s="6" t="s">
        <v>6678</v>
      </c>
      <c r="E109" s="6" t="s">
        <v>9696</v>
      </c>
      <c r="F109" s="6" t="s">
        <v>9697</v>
      </c>
      <c r="G109" s="6" t="s">
        <v>9622</v>
      </c>
      <c r="H109" s="1">
        <v>1</v>
      </c>
    </row>
    <row r="110" spans="1:8" ht="27.6">
      <c r="A110" s="53" t="s">
        <v>856</v>
      </c>
      <c r="B110" s="6" t="s">
        <v>8830</v>
      </c>
      <c r="C110" s="6" t="s">
        <v>6678</v>
      </c>
      <c r="E110" s="6" t="s">
        <v>9698</v>
      </c>
      <c r="F110" s="6" t="s">
        <v>9697</v>
      </c>
      <c r="G110" s="6" t="s">
        <v>9622</v>
      </c>
      <c r="H110" s="1">
        <v>0</v>
      </c>
    </row>
    <row r="111" spans="1:8" ht="27.6">
      <c r="A111" s="53" t="s">
        <v>857</v>
      </c>
      <c r="B111" s="6" t="s">
        <v>8834</v>
      </c>
      <c r="C111" s="6" t="s">
        <v>6678</v>
      </c>
      <c r="E111" s="6" t="s">
        <v>9699</v>
      </c>
      <c r="F111" s="6" t="s">
        <v>9700</v>
      </c>
      <c r="G111" s="6" t="s">
        <v>9622</v>
      </c>
      <c r="H111" s="1">
        <v>1</v>
      </c>
    </row>
    <row r="112" spans="1:8" ht="27.6">
      <c r="A112" s="53" t="s">
        <v>858</v>
      </c>
      <c r="B112" s="6" t="s">
        <v>8834</v>
      </c>
      <c r="C112" s="6" t="s">
        <v>6678</v>
      </c>
      <c r="E112" s="6" t="s">
        <v>9701</v>
      </c>
      <c r="F112" s="6" t="s">
        <v>9700</v>
      </c>
      <c r="G112" s="6" t="s">
        <v>9622</v>
      </c>
      <c r="H112" s="1">
        <v>0</v>
      </c>
    </row>
    <row r="113" spans="1:8" ht="27.6">
      <c r="A113" s="53" t="s">
        <v>859</v>
      </c>
      <c r="B113" s="6" t="s">
        <v>8850</v>
      </c>
      <c r="C113" s="6" t="s">
        <v>6678</v>
      </c>
      <c r="E113" s="6" t="s">
        <v>9702</v>
      </c>
      <c r="F113" s="6" t="s">
        <v>9703</v>
      </c>
      <c r="G113" s="6" t="s">
        <v>9622</v>
      </c>
      <c r="H113" s="1">
        <v>1</v>
      </c>
    </row>
    <row r="114" spans="1:8" ht="27.6">
      <c r="A114" s="53" t="s">
        <v>860</v>
      </c>
      <c r="B114" s="6" t="s">
        <v>8850</v>
      </c>
      <c r="C114" s="6" t="s">
        <v>6678</v>
      </c>
      <c r="E114" s="6" t="s">
        <v>9704</v>
      </c>
      <c r="F114" s="6" t="s">
        <v>9703</v>
      </c>
      <c r="G114" s="6" t="s">
        <v>9622</v>
      </c>
      <c r="H114" s="1">
        <v>0</v>
      </c>
    </row>
    <row r="115" spans="1:8">
      <c r="A115" s="53" t="s">
        <v>861</v>
      </c>
      <c r="B115" s="6" t="s">
        <v>8890</v>
      </c>
      <c r="C115" s="6" t="s">
        <v>6678</v>
      </c>
      <c r="E115" s="6" t="s">
        <v>9705</v>
      </c>
      <c r="F115" s="6" t="s">
        <v>9706</v>
      </c>
      <c r="G115" s="6" t="s">
        <v>9622</v>
      </c>
      <c r="H115" s="1">
        <v>1</v>
      </c>
    </row>
    <row r="116" spans="1:8">
      <c r="A116" s="53" t="s">
        <v>862</v>
      </c>
      <c r="B116" s="6" t="s">
        <v>8890</v>
      </c>
      <c r="C116" s="6" t="s">
        <v>6678</v>
      </c>
      <c r="E116" s="6" t="s">
        <v>9707</v>
      </c>
      <c r="F116" s="6" t="s">
        <v>9706</v>
      </c>
      <c r="G116" s="6" t="s">
        <v>9622</v>
      </c>
      <c r="H116" s="1">
        <v>0</v>
      </c>
    </row>
    <row r="117" spans="1:8" ht="27.6">
      <c r="A117" s="53" t="s">
        <v>863</v>
      </c>
      <c r="B117" s="6" t="s">
        <v>8866</v>
      </c>
      <c r="C117" s="6" t="s">
        <v>6678</v>
      </c>
      <c r="E117" s="6" t="s">
        <v>9708</v>
      </c>
      <c r="F117" s="6" t="s">
        <v>9709</v>
      </c>
      <c r="G117" s="6" t="s">
        <v>9622</v>
      </c>
      <c r="H117" s="1">
        <v>1</v>
      </c>
    </row>
    <row r="118" spans="1:8" ht="27.6">
      <c r="A118" s="53" t="s">
        <v>864</v>
      </c>
      <c r="B118" s="6" t="s">
        <v>8866</v>
      </c>
      <c r="C118" s="6" t="s">
        <v>6678</v>
      </c>
      <c r="E118" s="6" t="s">
        <v>9710</v>
      </c>
      <c r="F118" s="6" t="s">
        <v>9709</v>
      </c>
      <c r="G118" s="6" t="s">
        <v>9622</v>
      </c>
      <c r="H118" s="1">
        <v>0</v>
      </c>
    </row>
    <row r="119" spans="1:8" ht="22.2">
      <c r="A119" s="52"/>
      <c r="B119" s="47" t="s">
        <v>998</v>
      </c>
      <c r="C119" s="48"/>
      <c r="D119" s="184"/>
      <c r="E119" s="184"/>
      <c r="F119" s="184"/>
      <c r="G119" s="185"/>
    </row>
    <row r="120" spans="1:8" s="19" customFormat="1" ht="16.2">
      <c r="A120" s="37" t="s">
        <v>4650</v>
      </c>
      <c r="B120" s="183" t="s">
        <v>6612</v>
      </c>
      <c r="C120" s="183"/>
      <c r="D120" s="183"/>
      <c r="E120" s="37" t="s">
        <v>6613</v>
      </c>
      <c r="F120" s="37" t="s">
        <v>4529</v>
      </c>
      <c r="G120" s="37" t="s">
        <v>3174</v>
      </c>
    </row>
    <row r="121" spans="1:8" ht="27.6">
      <c r="A121" s="53" t="s">
        <v>755</v>
      </c>
      <c r="B121" s="6" t="s">
        <v>9711</v>
      </c>
      <c r="C121" s="6" t="s">
        <v>4533</v>
      </c>
      <c r="E121" s="6" t="s">
        <v>9712</v>
      </c>
      <c r="F121" s="6" t="s">
        <v>9713</v>
      </c>
      <c r="G121" s="6" t="s">
        <v>9714</v>
      </c>
      <c r="H121" s="1">
        <v>2</v>
      </c>
    </row>
    <row r="122" spans="1:8" ht="27.6">
      <c r="A122" s="53" t="s">
        <v>756</v>
      </c>
      <c r="B122" s="6" t="s">
        <v>9715</v>
      </c>
      <c r="C122" s="6" t="s">
        <v>4904</v>
      </c>
      <c r="E122" s="6" t="s">
        <v>9716</v>
      </c>
      <c r="F122" s="6" t="s">
        <v>9717</v>
      </c>
      <c r="G122" s="6" t="s">
        <v>9718</v>
      </c>
      <c r="H122" s="1">
        <v>2</v>
      </c>
    </row>
    <row r="123" spans="1:8" ht="27.6">
      <c r="A123" s="53" t="s">
        <v>9853</v>
      </c>
      <c r="B123" s="6" t="s">
        <v>9719</v>
      </c>
      <c r="C123" s="6" t="s">
        <v>7663</v>
      </c>
      <c r="E123" s="6" t="s">
        <v>9720</v>
      </c>
      <c r="F123" s="6" t="s">
        <v>9721</v>
      </c>
      <c r="G123" s="6" t="s">
        <v>9722</v>
      </c>
      <c r="H123" s="1">
        <v>2</v>
      </c>
    </row>
    <row r="124" spans="1:8">
      <c r="A124" s="53" t="s">
        <v>758</v>
      </c>
      <c r="B124" s="6" t="s">
        <v>9723</v>
      </c>
      <c r="C124" s="6" t="s">
        <v>6678</v>
      </c>
      <c r="E124" s="6" t="s">
        <v>9724</v>
      </c>
      <c r="F124" s="6" t="s">
        <v>9725</v>
      </c>
      <c r="G124" s="6" t="s">
        <v>9726</v>
      </c>
      <c r="H124" s="1">
        <v>2</v>
      </c>
    </row>
    <row r="125" spans="1:8">
      <c r="A125" s="53" t="s">
        <v>759</v>
      </c>
      <c r="B125" s="6" t="s">
        <v>9727</v>
      </c>
      <c r="C125" s="6" t="s">
        <v>2641</v>
      </c>
      <c r="E125" s="6" t="s">
        <v>9728</v>
      </c>
      <c r="F125" s="6" t="s">
        <v>9729</v>
      </c>
      <c r="G125" s="6" t="s">
        <v>9730</v>
      </c>
      <c r="H125" s="1">
        <v>2</v>
      </c>
    </row>
    <row r="126" spans="1:8" ht="27.6">
      <c r="A126" s="53" t="s">
        <v>760</v>
      </c>
      <c r="B126" s="6" t="s">
        <v>9731</v>
      </c>
      <c r="C126" s="6" t="s">
        <v>9215</v>
      </c>
      <c r="E126" s="6" t="s">
        <v>9732</v>
      </c>
      <c r="F126" s="6" t="s">
        <v>9733</v>
      </c>
      <c r="G126" s="6" t="s">
        <v>9734</v>
      </c>
      <c r="H126" s="1">
        <v>2</v>
      </c>
    </row>
    <row r="127" spans="1:8">
      <c r="A127" s="53" t="s">
        <v>761</v>
      </c>
      <c r="B127" s="6" t="s">
        <v>9735</v>
      </c>
      <c r="C127" s="6" t="s">
        <v>9215</v>
      </c>
      <c r="E127" s="6" t="s">
        <v>9736</v>
      </c>
      <c r="F127" s="6" t="s">
        <v>9737</v>
      </c>
      <c r="G127" s="6" t="s">
        <v>9738</v>
      </c>
      <c r="H127" s="1">
        <v>2</v>
      </c>
    </row>
    <row r="128" spans="1:8" ht="27.6">
      <c r="A128" s="53" t="s">
        <v>762</v>
      </c>
      <c r="B128" s="6" t="s">
        <v>9739</v>
      </c>
      <c r="C128" s="6" t="s">
        <v>9215</v>
      </c>
      <c r="D128" s="6" t="s">
        <v>3275</v>
      </c>
      <c r="E128" s="6" t="s">
        <v>9740</v>
      </c>
      <c r="F128" s="6" t="s">
        <v>9741</v>
      </c>
      <c r="G128" s="6" t="s">
        <v>9742</v>
      </c>
      <c r="H128" s="1">
        <v>2</v>
      </c>
    </row>
    <row r="129" spans="1:8" ht="27.6">
      <c r="A129" s="53" t="s">
        <v>763</v>
      </c>
      <c r="B129" s="6" t="s">
        <v>9739</v>
      </c>
      <c r="C129" s="6" t="s">
        <v>9215</v>
      </c>
      <c r="D129" s="6" t="s">
        <v>3278</v>
      </c>
      <c r="E129" s="6" t="s">
        <v>9743</v>
      </c>
      <c r="F129" s="6" t="s">
        <v>9741</v>
      </c>
      <c r="G129" s="6" t="s">
        <v>9742</v>
      </c>
      <c r="H129" s="1">
        <v>2</v>
      </c>
    </row>
    <row r="130" spans="1:8" ht="27.6">
      <c r="A130" s="53" t="s">
        <v>764</v>
      </c>
      <c r="B130" s="6" t="s">
        <v>9739</v>
      </c>
      <c r="C130" s="6" t="s">
        <v>9215</v>
      </c>
      <c r="D130" s="6" t="s">
        <v>3275</v>
      </c>
      <c r="E130" s="6" t="s">
        <v>9744</v>
      </c>
      <c r="F130" s="6" t="s">
        <v>9741</v>
      </c>
      <c r="G130" s="6" t="s">
        <v>9742</v>
      </c>
      <c r="H130" s="1">
        <v>2</v>
      </c>
    </row>
    <row r="131" spans="1:8" ht="27.6">
      <c r="A131" s="53" t="s">
        <v>765</v>
      </c>
      <c r="B131" s="6" t="s">
        <v>9739</v>
      </c>
      <c r="C131" s="6" t="s">
        <v>9215</v>
      </c>
      <c r="D131" s="6" t="s">
        <v>3278</v>
      </c>
      <c r="E131" s="6" t="s">
        <v>9745</v>
      </c>
      <c r="F131" s="6" t="s">
        <v>9741</v>
      </c>
      <c r="G131" s="6" t="s">
        <v>9742</v>
      </c>
      <c r="H131" s="1">
        <v>2</v>
      </c>
    </row>
    <row r="132" spans="1:8" ht="27.6">
      <c r="A132" s="53" t="s">
        <v>766</v>
      </c>
      <c r="B132" s="6" t="s">
        <v>9746</v>
      </c>
      <c r="C132" s="6" t="s">
        <v>9439</v>
      </c>
      <c r="D132" s="6" t="s">
        <v>3275</v>
      </c>
      <c r="E132" s="6" t="s">
        <v>9747</v>
      </c>
      <c r="F132" s="6" t="s">
        <v>9748</v>
      </c>
      <c r="G132" s="6" t="s">
        <v>9749</v>
      </c>
      <c r="H132" s="1">
        <v>2</v>
      </c>
    </row>
    <row r="133" spans="1:8" ht="27.6">
      <c r="A133" s="53" t="s">
        <v>767</v>
      </c>
      <c r="B133" s="6" t="s">
        <v>9746</v>
      </c>
      <c r="C133" s="6" t="s">
        <v>9439</v>
      </c>
      <c r="D133" s="6" t="s">
        <v>3278</v>
      </c>
      <c r="E133" s="6" t="s">
        <v>9750</v>
      </c>
      <c r="F133" s="6" t="s">
        <v>9748</v>
      </c>
      <c r="G133" s="6" t="s">
        <v>9749</v>
      </c>
      <c r="H133" s="1">
        <v>2</v>
      </c>
    </row>
    <row r="134" spans="1:8">
      <c r="A134" s="53" t="s">
        <v>768</v>
      </c>
      <c r="B134" s="6" t="s">
        <v>9751</v>
      </c>
      <c r="C134" s="6" t="s">
        <v>7663</v>
      </c>
      <c r="E134" s="6" t="s">
        <v>9752</v>
      </c>
      <c r="F134" s="6" t="s">
        <v>9753</v>
      </c>
      <c r="G134" s="6" t="s">
        <v>9754</v>
      </c>
      <c r="H134" s="1">
        <v>2</v>
      </c>
    </row>
    <row r="135" spans="1:8">
      <c r="A135" s="53" t="s">
        <v>769</v>
      </c>
      <c r="B135" s="6" t="s">
        <v>9755</v>
      </c>
      <c r="C135" s="6" t="s">
        <v>7663</v>
      </c>
      <c r="E135" s="6" t="s">
        <v>9756</v>
      </c>
      <c r="F135" s="6" t="s">
        <v>9757</v>
      </c>
      <c r="G135" s="6" t="s">
        <v>9758</v>
      </c>
      <c r="H135" s="1">
        <v>2</v>
      </c>
    </row>
    <row r="136" spans="1:8">
      <c r="A136" s="53" t="s">
        <v>770</v>
      </c>
      <c r="B136" s="6" t="s">
        <v>9759</v>
      </c>
      <c r="C136" s="6" t="s">
        <v>9215</v>
      </c>
      <c r="E136" s="6" t="s">
        <v>9760</v>
      </c>
      <c r="F136" s="6" t="s">
        <v>9761</v>
      </c>
      <c r="G136" s="6" t="s">
        <v>9762</v>
      </c>
      <c r="H136" s="1">
        <v>2</v>
      </c>
    </row>
    <row r="137" spans="1:8" ht="27.6">
      <c r="A137" s="53" t="s">
        <v>771</v>
      </c>
      <c r="B137" s="6" t="s">
        <v>9759</v>
      </c>
      <c r="C137" s="6" t="s">
        <v>9215</v>
      </c>
      <c r="E137" s="6" t="s">
        <v>9763</v>
      </c>
      <c r="F137" s="6" t="s">
        <v>9761</v>
      </c>
      <c r="G137" s="6" t="s">
        <v>9762</v>
      </c>
      <c r="H137" s="1">
        <v>99</v>
      </c>
    </row>
    <row r="138" spans="1:8">
      <c r="A138" s="53" t="s">
        <v>772</v>
      </c>
      <c r="B138" s="6" t="s">
        <v>9759</v>
      </c>
      <c r="C138" s="6" t="s">
        <v>9215</v>
      </c>
      <c r="E138" s="6" t="s">
        <v>9764</v>
      </c>
      <c r="F138" s="6" t="s">
        <v>9765</v>
      </c>
      <c r="G138" s="6" t="s">
        <v>9766</v>
      </c>
      <c r="H138" s="1">
        <v>2</v>
      </c>
    </row>
    <row r="139" spans="1:8" ht="27.6">
      <c r="A139" s="53" t="s">
        <v>773</v>
      </c>
      <c r="B139" s="6" t="s">
        <v>9767</v>
      </c>
      <c r="C139" s="6" t="s">
        <v>7663</v>
      </c>
      <c r="E139" s="6" t="s">
        <v>9768</v>
      </c>
      <c r="F139" s="6" t="s">
        <v>9769</v>
      </c>
      <c r="G139" s="6" t="s">
        <v>9770</v>
      </c>
      <c r="H139" s="1">
        <v>2</v>
      </c>
    </row>
    <row r="140" spans="1:8" ht="27.6">
      <c r="A140" s="53" t="s">
        <v>774</v>
      </c>
      <c r="B140" s="6" t="s">
        <v>9767</v>
      </c>
      <c r="C140" s="6" t="s">
        <v>6678</v>
      </c>
      <c r="E140" s="6" t="s">
        <v>9771</v>
      </c>
      <c r="F140" s="6" t="s">
        <v>9772</v>
      </c>
      <c r="G140" s="6" t="s">
        <v>9773</v>
      </c>
      <c r="H140" s="1">
        <v>2</v>
      </c>
    </row>
    <row r="141" spans="1:8" ht="27.6">
      <c r="A141" s="53" t="s">
        <v>775</v>
      </c>
      <c r="B141" s="6" t="s">
        <v>9774</v>
      </c>
      <c r="C141" s="6" t="s">
        <v>9215</v>
      </c>
      <c r="E141" s="6" t="s">
        <v>9775</v>
      </c>
      <c r="F141" s="6" t="s">
        <v>9776</v>
      </c>
      <c r="G141" s="6" t="s">
        <v>9777</v>
      </c>
      <c r="H141" s="1">
        <v>2</v>
      </c>
    </row>
    <row r="142" spans="1:8">
      <c r="A142" s="53" t="s">
        <v>776</v>
      </c>
      <c r="B142" s="6" t="s">
        <v>9778</v>
      </c>
      <c r="C142" s="6" t="s">
        <v>7663</v>
      </c>
      <c r="E142" s="6" t="s">
        <v>9779</v>
      </c>
      <c r="F142" s="6" t="s">
        <v>9780</v>
      </c>
      <c r="G142" s="6" t="s">
        <v>9781</v>
      </c>
      <c r="H142" s="1">
        <v>2</v>
      </c>
    </row>
    <row r="143" spans="1:8" ht="27.6">
      <c r="A143" s="53" t="s">
        <v>777</v>
      </c>
      <c r="B143" s="6" t="s">
        <v>9782</v>
      </c>
      <c r="C143" s="6" t="s">
        <v>9215</v>
      </c>
      <c r="E143" s="6" t="s">
        <v>9783</v>
      </c>
      <c r="F143" s="6" t="s">
        <v>9784</v>
      </c>
      <c r="G143" s="6" t="s">
        <v>9785</v>
      </c>
      <c r="H143" s="1">
        <v>2</v>
      </c>
    </row>
    <row r="144" spans="1:8">
      <c r="A144" s="53" t="s">
        <v>778</v>
      </c>
      <c r="B144" s="6" t="s">
        <v>9786</v>
      </c>
      <c r="C144" s="6" t="s">
        <v>6678</v>
      </c>
      <c r="E144" s="6" t="s">
        <v>9787</v>
      </c>
      <c r="F144" s="6" t="s">
        <v>9788</v>
      </c>
      <c r="G144" s="6" t="s">
        <v>9789</v>
      </c>
      <c r="H144" s="1">
        <v>2</v>
      </c>
    </row>
    <row r="145" spans="1:8">
      <c r="A145" s="53" t="s">
        <v>779</v>
      </c>
      <c r="B145" s="6" t="s">
        <v>9790</v>
      </c>
      <c r="C145" s="6" t="s">
        <v>7663</v>
      </c>
      <c r="E145" s="6" t="s">
        <v>9791</v>
      </c>
      <c r="F145" s="6" t="s">
        <v>9792</v>
      </c>
      <c r="G145" s="6" t="s">
        <v>9793</v>
      </c>
      <c r="H145" s="1">
        <v>2</v>
      </c>
    </row>
    <row r="146" spans="1:8" ht="27.6">
      <c r="A146" s="53" t="s">
        <v>780</v>
      </c>
      <c r="B146" s="6" t="s">
        <v>9794</v>
      </c>
      <c r="C146" s="6" t="s">
        <v>9215</v>
      </c>
      <c r="E146" s="6" t="s">
        <v>9795</v>
      </c>
      <c r="F146" s="6" t="s">
        <v>9796</v>
      </c>
      <c r="G146" s="6" t="s">
        <v>9797</v>
      </c>
      <c r="H146" s="1">
        <v>2</v>
      </c>
    </row>
    <row r="147" spans="1:8" ht="27.6">
      <c r="A147" s="53" t="s">
        <v>781</v>
      </c>
      <c r="B147" s="6" t="s">
        <v>9798</v>
      </c>
      <c r="C147" s="6" t="s">
        <v>7663</v>
      </c>
      <c r="E147" s="6" t="s">
        <v>9799</v>
      </c>
      <c r="F147" s="6" t="s">
        <v>9800</v>
      </c>
      <c r="G147" s="6" t="s">
        <v>9754</v>
      </c>
      <c r="H147" s="1">
        <v>2</v>
      </c>
    </row>
    <row r="148" spans="1:8" ht="27.6">
      <c r="A148" s="53" t="s">
        <v>782</v>
      </c>
      <c r="B148" s="6" t="s">
        <v>9801</v>
      </c>
      <c r="C148" s="6" t="s">
        <v>9215</v>
      </c>
      <c r="E148" s="6" t="s">
        <v>9802</v>
      </c>
      <c r="F148" s="6" t="s">
        <v>9803</v>
      </c>
      <c r="G148" s="6" t="s">
        <v>9804</v>
      </c>
      <c r="H148" s="1">
        <v>2</v>
      </c>
    </row>
    <row r="149" spans="1:8" ht="27.6">
      <c r="A149" s="53" t="s">
        <v>783</v>
      </c>
      <c r="B149" s="6" t="s">
        <v>9805</v>
      </c>
      <c r="C149" s="6" t="s">
        <v>9215</v>
      </c>
      <c r="E149" s="6" t="s">
        <v>9806</v>
      </c>
      <c r="F149" s="6" t="s">
        <v>9807</v>
      </c>
      <c r="G149" s="6" t="s">
        <v>9808</v>
      </c>
      <c r="H149" s="1">
        <v>2</v>
      </c>
    </row>
    <row r="150" spans="1:8" ht="27.6">
      <c r="A150" s="53" t="s">
        <v>784</v>
      </c>
      <c r="B150" s="6" t="s">
        <v>9809</v>
      </c>
      <c r="C150" s="6" t="s">
        <v>6678</v>
      </c>
      <c r="E150" s="6" t="s">
        <v>9810</v>
      </c>
      <c r="F150" s="6" t="s">
        <v>9811</v>
      </c>
      <c r="G150" s="6" t="s">
        <v>9812</v>
      </c>
      <c r="H150" s="1">
        <v>2</v>
      </c>
    </row>
    <row r="151" spans="1:8">
      <c r="A151" s="53" t="s">
        <v>785</v>
      </c>
      <c r="B151" s="6" t="s">
        <v>9813</v>
      </c>
      <c r="C151" s="6" t="s">
        <v>9215</v>
      </c>
      <c r="E151" s="6" t="s">
        <v>9814</v>
      </c>
      <c r="F151" s="6" t="s">
        <v>9815</v>
      </c>
      <c r="G151" s="6" t="s">
        <v>9816</v>
      </c>
      <c r="H151" s="1">
        <v>2</v>
      </c>
    </row>
    <row r="152" spans="1:8" ht="27.6">
      <c r="A152" s="53" t="s">
        <v>786</v>
      </c>
      <c r="B152" s="6" t="s">
        <v>9813</v>
      </c>
      <c r="C152" s="6" t="s">
        <v>9215</v>
      </c>
      <c r="E152" s="6" t="s">
        <v>9817</v>
      </c>
      <c r="F152" s="6" t="s">
        <v>9815</v>
      </c>
      <c r="G152" s="6" t="s">
        <v>9816</v>
      </c>
      <c r="H152" s="1">
        <v>99</v>
      </c>
    </row>
    <row r="153" spans="1:8" ht="41.4">
      <c r="A153" s="53" t="s">
        <v>787</v>
      </c>
      <c r="B153" s="6" t="s">
        <v>9818</v>
      </c>
      <c r="C153" s="6" t="s">
        <v>7663</v>
      </c>
      <c r="E153" s="6" t="s">
        <v>9819</v>
      </c>
      <c r="F153" s="6" t="s">
        <v>9852</v>
      </c>
      <c r="G153" s="6" t="s">
        <v>9820</v>
      </c>
      <c r="H153" s="1">
        <v>2</v>
      </c>
    </row>
    <row r="154" spans="1:8" ht="27.6">
      <c r="A154" s="53" t="s">
        <v>788</v>
      </c>
      <c r="B154" s="6" t="s">
        <v>9821</v>
      </c>
      <c r="C154" s="6" t="s">
        <v>7663</v>
      </c>
      <c r="E154" s="6" t="s">
        <v>9822</v>
      </c>
      <c r="F154" s="6" t="s">
        <v>9823</v>
      </c>
      <c r="G154" s="6" t="s">
        <v>9824</v>
      </c>
      <c r="H154" s="1">
        <v>2</v>
      </c>
    </row>
    <row r="155" spans="1:8" ht="27.6">
      <c r="A155" s="53" t="s">
        <v>789</v>
      </c>
      <c r="B155" s="6" t="s">
        <v>9825</v>
      </c>
      <c r="C155" s="6" t="s">
        <v>1572</v>
      </c>
      <c r="E155" s="6" t="s">
        <v>9826</v>
      </c>
      <c r="F155" s="6" t="s">
        <v>9827</v>
      </c>
      <c r="G155" s="6" t="s">
        <v>9828</v>
      </c>
      <c r="H155" s="1">
        <v>2</v>
      </c>
    </row>
    <row r="156" spans="1:8" ht="27.6">
      <c r="A156" s="53" t="s">
        <v>790</v>
      </c>
      <c r="B156" s="6" t="s">
        <v>9829</v>
      </c>
      <c r="C156" s="6" t="s">
        <v>2641</v>
      </c>
      <c r="E156" s="6" t="s">
        <v>9830</v>
      </c>
      <c r="F156" s="6" t="s">
        <v>9831</v>
      </c>
      <c r="G156" s="6" t="s">
        <v>6484</v>
      </c>
      <c r="H156" s="1">
        <v>2</v>
      </c>
    </row>
    <row r="157" spans="1:8" ht="27.6">
      <c r="A157" s="53" t="s">
        <v>791</v>
      </c>
      <c r="B157" s="6" t="s">
        <v>9832</v>
      </c>
      <c r="C157" s="6" t="s">
        <v>9215</v>
      </c>
      <c r="E157" s="6" t="s">
        <v>9833</v>
      </c>
      <c r="F157" s="6" t="s">
        <v>9834</v>
      </c>
      <c r="G157" s="6" t="s">
        <v>9835</v>
      </c>
      <c r="H157" s="1">
        <v>2</v>
      </c>
    </row>
    <row r="158" spans="1:8">
      <c r="A158" s="53" t="s">
        <v>792</v>
      </c>
      <c r="B158" s="6" t="s">
        <v>9836</v>
      </c>
      <c r="C158" s="6" t="s">
        <v>9215</v>
      </c>
      <c r="E158" s="6" t="s">
        <v>9837</v>
      </c>
      <c r="F158" s="6" t="s">
        <v>9838</v>
      </c>
      <c r="G158" s="6" t="s">
        <v>9839</v>
      </c>
      <c r="H158" s="1">
        <v>2</v>
      </c>
    </row>
    <row r="159" spans="1:8" ht="27.6">
      <c r="A159" s="53" t="s">
        <v>793</v>
      </c>
      <c r="B159" s="6" t="s">
        <v>9840</v>
      </c>
      <c r="C159" s="6" t="s">
        <v>6678</v>
      </c>
      <c r="E159" s="6" t="s">
        <v>9841</v>
      </c>
      <c r="F159" s="6" t="s">
        <v>9842</v>
      </c>
      <c r="G159" s="6" t="s">
        <v>9843</v>
      </c>
      <c r="H159" s="1">
        <v>2</v>
      </c>
    </row>
    <row r="160" spans="1:8" ht="27.6">
      <c r="A160" s="53" t="s">
        <v>794</v>
      </c>
      <c r="B160" s="6" t="s">
        <v>9844</v>
      </c>
      <c r="C160" s="6" t="s">
        <v>4545</v>
      </c>
      <c r="E160" s="6" t="s">
        <v>9845</v>
      </c>
      <c r="F160" s="6" t="s">
        <v>9846</v>
      </c>
      <c r="G160" s="6" t="s">
        <v>9847</v>
      </c>
      <c r="H160" s="1">
        <v>2</v>
      </c>
    </row>
    <row r="161" spans="1:8" ht="27.6">
      <c r="A161" s="53" t="s">
        <v>795</v>
      </c>
      <c r="B161" s="6" t="s">
        <v>9848</v>
      </c>
      <c r="C161" s="6" t="s">
        <v>6678</v>
      </c>
      <c r="E161" s="6" t="s">
        <v>9849</v>
      </c>
      <c r="F161" s="6" t="s">
        <v>9850</v>
      </c>
      <c r="G161" s="6" t="s">
        <v>9851</v>
      </c>
      <c r="H161" s="1">
        <v>2</v>
      </c>
    </row>
    <row r="162" spans="1:8" ht="22.2">
      <c r="B162" s="35" t="s">
        <v>997</v>
      </c>
      <c r="C162" s="36"/>
      <c r="D162" s="181"/>
      <c r="E162" s="181"/>
      <c r="F162" s="181"/>
      <c r="G162" s="182"/>
    </row>
    <row r="163" spans="1:8" s="19" customFormat="1" ht="16.2">
      <c r="A163" s="37" t="s">
        <v>4650</v>
      </c>
      <c r="B163" s="183" t="s">
        <v>6612</v>
      </c>
      <c r="C163" s="183"/>
      <c r="D163" s="183"/>
      <c r="E163" s="37" t="s">
        <v>6613</v>
      </c>
      <c r="F163" s="37" t="s">
        <v>4529</v>
      </c>
      <c r="G163" s="37" t="s">
        <v>3174</v>
      </c>
    </row>
    <row r="164" spans="1:8" ht="27.6">
      <c r="A164" s="53" t="s">
        <v>755</v>
      </c>
      <c r="B164" s="6" t="s">
        <v>9600</v>
      </c>
      <c r="C164" s="6" t="s">
        <v>9439</v>
      </c>
      <c r="D164" s="6" t="s">
        <v>3275</v>
      </c>
      <c r="E164" s="6" t="s">
        <v>9601</v>
      </c>
      <c r="F164" s="6" t="s">
        <v>9602</v>
      </c>
      <c r="G164" s="6" t="s">
        <v>9603</v>
      </c>
      <c r="H164" s="1">
        <v>14</v>
      </c>
    </row>
    <row r="165" spans="1:8" ht="41.4">
      <c r="A165" s="53" t="s">
        <v>756</v>
      </c>
      <c r="B165" s="6" t="s">
        <v>9600</v>
      </c>
      <c r="C165" s="6" t="s">
        <v>9439</v>
      </c>
      <c r="D165" s="6" t="s">
        <v>3278</v>
      </c>
      <c r="E165" s="6" t="s">
        <v>9604</v>
      </c>
      <c r="F165" s="6" t="s">
        <v>9605</v>
      </c>
      <c r="G165" s="6" t="s">
        <v>9606</v>
      </c>
      <c r="H165" s="1">
        <v>14</v>
      </c>
    </row>
    <row r="166" spans="1:8" ht="27.6">
      <c r="A166" s="53" t="s">
        <v>9853</v>
      </c>
      <c r="B166" s="6" t="s">
        <v>9600</v>
      </c>
      <c r="C166" s="6" t="s">
        <v>9439</v>
      </c>
      <c r="D166" s="6" t="s">
        <v>4259</v>
      </c>
      <c r="E166" s="6" t="s">
        <v>9607</v>
      </c>
      <c r="F166" s="6" t="s">
        <v>9608</v>
      </c>
      <c r="G166" s="6" t="s">
        <v>9606</v>
      </c>
      <c r="H166" s="1">
        <v>14</v>
      </c>
    </row>
    <row r="167" spans="1:8" ht="27.6">
      <c r="A167" s="53" t="s">
        <v>758</v>
      </c>
      <c r="B167" s="6" t="s">
        <v>9600</v>
      </c>
      <c r="C167" s="6" t="s">
        <v>9439</v>
      </c>
      <c r="D167" s="6" t="s">
        <v>4261</v>
      </c>
      <c r="E167" s="6" t="s">
        <v>9609</v>
      </c>
      <c r="F167" s="6" t="s">
        <v>9610</v>
      </c>
      <c r="G167" s="6" t="s">
        <v>9606</v>
      </c>
      <c r="H167" s="1">
        <v>14</v>
      </c>
    </row>
    <row r="168" spans="1:8" ht="27.6">
      <c r="A168" s="53" t="s">
        <v>759</v>
      </c>
      <c r="B168" s="6" t="s">
        <v>9600</v>
      </c>
      <c r="C168" s="6" t="s">
        <v>9439</v>
      </c>
      <c r="D168" s="6" t="s">
        <v>4263</v>
      </c>
      <c r="E168" s="6" t="s">
        <v>9611</v>
      </c>
      <c r="F168" s="6" t="s">
        <v>9612</v>
      </c>
      <c r="G168" s="6" t="s">
        <v>9606</v>
      </c>
      <c r="H168" s="1">
        <v>14</v>
      </c>
    </row>
    <row r="169" spans="1:8" ht="22.2">
      <c r="B169" s="35" t="s">
        <v>9854</v>
      </c>
      <c r="C169" s="36"/>
      <c r="D169" s="181"/>
      <c r="E169" s="181"/>
      <c r="F169" s="181"/>
      <c r="G169" s="182"/>
    </row>
    <row r="170" spans="1:8" s="19" customFormat="1" ht="16.2">
      <c r="A170" s="37" t="s">
        <v>4650</v>
      </c>
      <c r="B170" s="183" t="s">
        <v>6612</v>
      </c>
      <c r="C170" s="183"/>
      <c r="D170" s="183"/>
      <c r="E170" s="37" t="s">
        <v>6613</v>
      </c>
      <c r="F170" s="37" t="s">
        <v>4529</v>
      </c>
      <c r="G170" s="37" t="s">
        <v>3174</v>
      </c>
    </row>
    <row r="171" spans="1:8" ht="27.6">
      <c r="A171" s="53" t="s">
        <v>755</v>
      </c>
      <c r="B171" s="6" t="s">
        <v>9488</v>
      </c>
      <c r="C171" s="6" t="s">
        <v>1572</v>
      </c>
      <c r="F171" s="6" t="s">
        <v>9489</v>
      </c>
      <c r="G171" s="6" t="s">
        <v>9490</v>
      </c>
      <c r="H171" s="1">
        <v>17</v>
      </c>
    </row>
    <row r="172" spans="1:8">
      <c r="A172" s="53" t="s">
        <v>756</v>
      </c>
      <c r="B172" s="6" t="s">
        <v>9548</v>
      </c>
      <c r="C172" s="6" t="s">
        <v>2641</v>
      </c>
      <c r="F172" s="6" t="s">
        <v>9549</v>
      </c>
      <c r="G172" s="6" t="s">
        <v>9550</v>
      </c>
      <c r="H172" s="1">
        <v>17</v>
      </c>
    </row>
    <row r="173" spans="1:8">
      <c r="A173" s="53" t="s">
        <v>757</v>
      </c>
      <c r="B173" s="6" t="s">
        <v>9548</v>
      </c>
      <c r="C173" s="6" t="s">
        <v>2641</v>
      </c>
      <c r="F173" s="6" t="s">
        <v>9551</v>
      </c>
      <c r="G173" s="6" t="s">
        <v>9550</v>
      </c>
      <c r="H173" s="1">
        <v>17</v>
      </c>
    </row>
    <row r="174" spans="1:8">
      <c r="A174" s="53" t="s">
        <v>758</v>
      </c>
      <c r="B174" s="6" t="s">
        <v>9856</v>
      </c>
      <c r="C174" s="6" t="s">
        <v>2641</v>
      </c>
      <c r="F174" s="6" t="s">
        <v>9855</v>
      </c>
      <c r="G174" s="6" t="s">
        <v>9550</v>
      </c>
      <c r="H174" s="1">
        <v>17</v>
      </c>
    </row>
    <row r="175" spans="1:8" ht="27.6">
      <c r="A175" s="53" t="s">
        <v>759</v>
      </c>
      <c r="B175" s="6" t="s">
        <v>9552</v>
      </c>
      <c r="C175" s="6" t="s">
        <v>2641</v>
      </c>
      <c r="F175" s="6" t="s">
        <v>9553</v>
      </c>
      <c r="G175" s="6" t="s">
        <v>9554</v>
      </c>
      <c r="H175" s="1">
        <v>17</v>
      </c>
    </row>
    <row r="176" spans="1:8" ht="27.6">
      <c r="A176" s="53" t="s">
        <v>760</v>
      </c>
      <c r="B176" s="6" t="s">
        <v>9552</v>
      </c>
      <c r="C176" s="6" t="s">
        <v>2641</v>
      </c>
      <c r="F176" s="6" t="s">
        <v>9555</v>
      </c>
      <c r="G176" s="6" t="s">
        <v>9554</v>
      </c>
      <c r="H176" s="1">
        <v>17</v>
      </c>
    </row>
    <row r="177" spans="1:8" ht="27.6">
      <c r="A177" s="53" t="s">
        <v>761</v>
      </c>
      <c r="B177" s="6" t="s">
        <v>9552</v>
      </c>
      <c r="C177" s="6" t="s">
        <v>4904</v>
      </c>
      <c r="F177" s="6" t="s">
        <v>9556</v>
      </c>
      <c r="G177" s="6" t="s">
        <v>9554</v>
      </c>
      <c r="H177" s="1">
        <v>17</v>
      </c>
    </row>
    <row r="178" spans="1:8">
      <c r="A178" s="53" t="s">
        <v>762</v>
      </c>
      <c r="B178" s="6" t="s">
        <v>9557</v>
      </c>
      <c r="C178" s="6" t="s">
        <v>4904</v>
      </c>
      <c r="F178" s="6" t="s">
        <v>9558</v>
      </c>
      <c r="G178" s="6" t="s">
        <v>9559</v>
      </c>
      <c r="H178" s="1">
        <v>17</v>
      </c>
    </row>
    <row r="179" spans="1:8" ht="27.6">
      <c r="A179" s="53" t="s">
        <v>763</v>
      </c>
      <c r="B179" s="6" t="s">
        <v>9560</v>
      </c>
      <c r="C179" s="6" t="s">
        <v>2641</v>
      </c>
      <c r="F179" s="6" t="s">
        <v>9561</v>
      </c>
      <c r="G179" s="6" t="s">
        <v>9562</v>
      </c>
      <c r="H179" s="1">
        <v>17</v>
      </c>
    </row>
    <row r="180" spans="1:8" ht="27.6">
      <c r="A180" s="53" t="s">
        <v>764</v>
      </c>
      <c r="B180" s="6" t="s">
        <v>9563</v>
      </c>
      <c r="C180" s="6" t="s">
        <v>4904</v>
      </c>
      <c r="F180" s="6" t="s">
        <v>9564</v>
      </c>
      <c r="G180" s="6" t="s">
        <v>9565</v>
      </c>
      <c r="H180" s="1">
        <v>17</v>
      </c>
    </row>
    <row r="181" spans="1:8" ht="27.6">
      <c r="A181" s="53" t="s">
        <v>765</v>
      </c>
      <c r="B181" s="6" t="s">
        <v>9570</v>
      </c>
      <c r="C181" s="6" t="s">
        <v>7663</v>
      </c>
      <c r="F181" s="6" t="s">
        <v>9571</v>
      </c>
      <c r="G181" s="6" t="s">
        <v>9572</v>
      </c>
      <c r="H181" s="1">
        <v>17</v>
      </c>
    </row>
    <row r="182" spans="1:8" ht="41.4">
      <c r="A182" s="53" t="s">
        <v>766</v>
      </c>
      <c r="B182" s="6" t="s">
        <v>9573</v>
      </c>
      <c r="C182" s="6" t="s">
        <v>6678</v>
      </c>
      <c r="F182" s="6" t="s">
        <v>9574</v>
      </c>
      <c r="G182" s="6" t="s">
        <v>9575</v>
      </c>
      <c r="H182" s="1">
        <v>17</v>
      </c>
    </row>
    <row r="183" spans="1:8">
      <c r="A183" s="53" t="s">
        <v>767</v>
      </c>
      <c r="B183" s="6" t="s">
        <v>9576</v>
      </c>
      <c r="C183" s="6" t="s">
        <v>7663</v>
      </c>
      <c r="F183" s="6" t="s">
        <v>9577</v>
      </c>
      <c r="G183" s="6" t="s">
        <v>9578</v>
      </c>
      <c r="H183" s="1">
        <v>17</v>
      </c>
    </row>
    <row r="184" spans="1:8" ht="27.6">
      <c r="A184" s="53" t="s">
        <v>768</v>
      </c>
      <c r="B184" s="6" t="s">
        <v>9579</v>
      </c>
      <c r="C184" s="6" t="s">
        <v>2641</v>
      </c>
      <c r="F184" s="6" t="s">
        <v>9580</v>
      </c>
      <c r="G184" s="6" t="s">
        <v>9581</v>
      </c>
      <c r="H184" s="1">
        <v>17</v>
      </c>
    </row>
    <row r="185" spans="1:8" ht="27.6">
      <c r="A185" s="53" t="s">
        <v>769</v>
      </c>
      <c r="B185" s="6" t="s">
        <v>9579</v>
      </c>
      <c r="C185" s="6" t="s">
        <v>4904</v>
      </c>
      <c r="F185" s="6" t="s">
        <v>9582</v>
      </c>
      <c r="G185" s="6" t="s">
        <v>9583</v>
      </c>
      <c r="H185" s="1">
        <v>17</v>
      </c>
    </row>
    <row r="186" spans="1:8" ht="27.6">
      <c r="A186" s="53" t="s">
        <v>770</v>
      </c>
      <c r="B186" s="6" t="s">
        <v>9584</v>
      </c>
      <c r="C186" s="6" t="s">
        <v>1572</v>
      </c>
      <c r="F186" s="6" t="s">
        <v>9585</v>
      </c>
      <c r="G186" s="6" t="s">
        <v>9586</v>
      </c>
      <c r="H186" s="1">
        <v>17</v>
      </c>
    </row>
    <row r="187" spans="1:8" ht="27.6">
      <c r="A187" s="53" t="s">
        <v>771</v>
      </c>
      <c r="B187" s="6" t="s">
        <v>9587</v>
      </c>
      <c r="C187" s="6" t="s">
        <v>4904</v>
      </c>
      <c r="F187" s="6" t="s">
        <v>9588</v>
      </c>
      <c r="G187" s="6" t="s">
        <v>9583</v>
      </c>
      <c r="H187" s="1">
        <v>17</v>
      </c>
    </row>
    <row r="188" spans="1:8" ht="27.6">
      <c r="A188" s="53" t="s">
        <v>772</v>
      </c>
      <c r="B188" s="6" t="s">
        <v>9589</v>
      </c>
      <c r="C188" s="6" t="s">
        <v>2641</v>
      </c>
      <c r="F188" s="6" t="s">
        <v>9590</v>
      </c>
      <c r="G188" s="6" t="s">
        <v>9583</v>
      </c>
      <c r="H188" s="1">
        <v>17</v>
      </c>
    </row>
    <row r="189" spans="1:8" ht="27.6">
      <c r="A189" s="53" t="s">
        <v>773</v>
      </c>
      <c r="B189" s="6" t="s">
        <v>9591</v>
      </c>
      <c r="C189" s="6" t="s">
        <v>4904</v>
      </c>
      <c r="F189" s="6" t="s">
        <v>9592</v>
      </c>
      <c r="G189" s="6" t="s">
        <v>9559</v>
      </c>
      <c r="H189" s="1">
        <v>17</v>
      </c>
    </row>
    <row r="190" spans="1:8" ht="27.6">
      <c r="A190" s="53" t="s">
        <v>774</v>
      </c>
      <c r="B190" s="6" t="s">
        <v>9593</v>
      </c>
      <c r="C190" s="6" t="s">
        <v>4904</v>
      </c>
      <c r="F190" s="6" t="s">
        <v>9594</v>
      </c>
      <c r="G190" s="6" t="s">
        <v>9583</v>
      </c>
      <c r="H190" s="1">
        <v>17</v>
      </c>
    </row>
    <row r="191" spans="1:8">
      <c r="A191" s="53" t="s">
        <v>775</v>
      </c>
      <c r="B191" s="6" t="s">
        <v>9595</v>
      </c>
      <c r="C191" s="6" t="s">
        <v>1572</v>
      </c>
      <c r="F191" s="6" t="s">
        <v>9596</v>
      </c>
      <c r="G191" s="6" t="s">
        <v>9597</v>
      </c>
      <c r="H191" s="1">
        <v>17</v>
      </c>
    </row>
    <row r="192" spans="1:8" ht="27.6">
      <c r="A192" s="53" t="s">
        <v>776</v>
      </c>
      <c r="B192" s="6" t="s">
        <v>9598</v>
      </c>
      <c r="C192" s="6" t="s">
        <v>2641</v>
      </c>
      <c r="F192" s="6" t="s">
        <v>9599</v>
      </c>
      <c r="G192" s="6" t="s">
        <v>9583</v>
      </c>
      <c r="H192" s="1">
        <v>17</v>
      </c>
    </row>
  </sheetData>
  <mergeCells count="9">
    <mergeCell ref="B163:D163"/>
    <mergeCell ref="D169:G169"/>
    <mergeCell ref="B170:D170"/>
    <mergeCell ref="A1:G1"/>
    <mergeCell ref="D7:G7"/>
    <mergeCell ref="B8:D8"/>
    <mergeCell ref="D119:G119"/>
    <mergeCell ref="B120:D120"/>
    <mergeCell ref="D162:G162"/>
  </mergeCells>
  <phoneticPr fontId="2"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15"/>
  <sheetViews>
    <sheetView zoomScale="84" zoomScaleNormal="84" workbookViewId="0">
      <selection sqref="A1:IV65536"/>
    </sheetView>
  </sheetViews>
  <sheetFormatPr defaultColWidth="9" defaultRowHeight="13.8"/>
  <cols>
    <col min="1" max="1" width="7.21875" style="44" customWidth="1"/>
    <col min="2" max="2" width="17.6640625" style="43" bestFit="1" customWidth="1"/>
    <col min="3" max="3" width="6.6640625" style="43" bestFit="1" customWidth="1"/>
    <col min="4" max="4" width="5.44140625" style="43" bestFit="1" customWidth="1"/>
    <col min="5" max="5" width="10.88671875" style="43" bestFit="1" customWidth="1"/>
    <col min="6" max="6" width="37.88671875" style="43" customWidth="1"/>
    <col min="7" max="7" width="37" style="43" customWidth="1"/>
    <col min="8" max="16384" width="9" style="43"/>
  </cols>
  <sheetData>
    <row r="1" spans="1:7" s="1" customFormat="1" ht="22.2">
      <c r="A1" s="175" t="s">
        <v>9412</v>
      </c>
      <c r="B1" s="175"/>
      <c r="C1" s="175"/>
      <c r="D1" s="175"/>
      <c r="E1" s="175"/>
      <c r="F1" s="175"/>
      <c r="G1" s="175"/>
    </row>
    <row r="2" spans="1:7" s="1" customFormat="1" ht="22.2">
      <c r="A2" s="49" t="s">
        <v>8006</v>
      </c>
      <c r="B2" s="41" t="s">
        <v>8007</v>
      </c>
      <c r="C2" s="42">
        <v>70</v>
      </c>
      <c r="D2" s="36"/>
      <c r="E2" s="36"/>
      <c r="F2" s="36"/>
      <c r="G2" s="36"/>
    </row>
    <row r="3" spans="1:7" s="1" customFormat="1" ht="22.2">
      <c r="A3" s="36"/>
      <c r="B3" s="41" t="s">
        <v>8008</v>
      </c>
      <c r="C3" s="42">
        <v>9</v>
      </c>
      <c r="D3" s="36"/>
      <c r="E3" s="36"/>
      <c r="F3" s="36"/>
      <c r="G3" s="36"/>
    </row>
    <row r="4" spans="1:7" s="1" customFormat="1" ht="22.2">
      <c r="A4" s="36"/>
      <c r="B4" s="41" t="s">
        <v>8009</v>
      </c>
      <c r="C4" s="42">
        <v>26</v>
      </c>
      <c r="D4" s="36"/>
      <c r="E4" s="36"/>
      <c r="F4" s="36"/>
      <c r="G4" s="36"/>
    </row>
    <row r="5" spans="1:7" s="1" customFormat="1" ht="22.2">
      <c r="A5" s="34"/>
      <c r="B5" s="35" t="s">
        <v>4651</v>
      </c>
      <c r="C5" s="36"/>
      <c r="D5" s="181"/>
      <c r="E5" s="181"/>
      <c r="F5" s="181"/>
      <c r="G5" s="182"/>
    </row>
    <row r="6" spans="1:7" s="19" customFormat="1" ht="16.2">
      <c r="A6" s="37" t="s">
        <v>4650</v>
      </c>
      <c r="B6" s="183" t="s">
        <v>6612</v>
      </c>
      <c r="C6" s="183"/>
      <c r="D6" s="183"/>
      <c r="E6" s="37" t="s">
        <v>6613</v>
      </c>
      <c r="F6" s="37" t="s">
        <v>4529</v>
      </c>
      <c r="G6" s="37" t="s">
        <v>3174</v>
      </c>
    </row>
    <row r="7" spans="1:7" ht="27.6">
      <c r="A7" s="45">
        <v>1</v>
      </c>
      <c r="B7" s="12" t="s">
        <v>9095</v>
      </c>
      <c r="C7" s="12" t="s">
        <v>1131</v>
      </c>
      <c r="D7" s="13"/>
      <c r="E7" s="12" t="s">
        <v>9096</v>
      </c>
      <c r="F7" s="13" t="s">
        <v>9097</v>
      </c>
      <c r="G7" s="13" t="s">
        <v>9098</v>
      </c>
    </row>
    <row r="8" spans="1:7" ht="27.6">
      <c r="A8" s="45">
        <v>2</v>
      </c>
      <c r="B8" s="12" t="s">
        <v>8493</v>
      </c>
      <c r="C8" s="12" t="s">
        <v>6678</v>
      </c>
      <c r="D8" s="13"/>
      <c r="E8" s="12" t="s">
        <v>9099</v>
      </c>
      <c r="F8" s="13" t="s">
        <v>9100</v>
      </c>
      <c r="G8" s="13" t="s">
        <v>9101</v>
      </c>
    </row>
    <row r="9" spans="1:7" ht="27.6">
      <c r="A9" s="45">
        <v>3</v>
      </c>
      <c r="B9" s="12" t="s">
        <v>9102</v>
      </c>
      <c r="C9" s="12" t="s">
        <v>6678</v>
      </c>
      <c r="D9" s="13"/>
      <c r="E9" s="12" t="s">
        <v>9103</v>
      </c>
      <c r="F9" s="13" t="s">
        <v>9104</v>
      </c>
      <c r="G9" s="13" t="s">
        <v>9105</v>
      </c>
    </row>
    <row r="10" spans="1:7" ht="27.6">
      <c r="A10" s="45">
        <v>4</v>
      </c>
      <c r="B10" s="12" t="s">
        <v>9106</v>
      </c>
      <c r="C10" s="12" t="s">
        <v>6678</v>
      </c>
      <c r="D10" s="13"/>
      <c r="E10" s="12" t="s">
        <v>9107</v>
      </c>
      <c r="F10" s="13" t="s">
        <v>9108</v>
      </c>
      <c r="G10" s="13" t="s">
        <v>9109</v>
      </c>
    </row>
    <row r="11" spans="1:7">
      <c r="A11" s="45">
        <v>5</v>
      </c>
      <c r="B11" s="12" t="s">
        <v>9110</v>
      </c>
      <c r="C11" s="12" t="s">
        <v>7663</v>
      </c>
      <c r="D11" s="13"/>
      <c r="E11" s="12" t="s">
        <v>9111</v>
      </c>
      <c r="F11" s="13" t="s">
        <v>9112</v>
      </c>
      <c r="G11" s="13" t="s">
        <v>9113</v>
      </c>
    </row>
    <row r="12" spans="1:7" ht="27.6">
      <c r="A12" s="45">
        <v>6</v>
      </c>
      <c r="B12" s="12" t="s">
        <v>9114</v>
      </c>
      <c r="C12" s="12" t="s">
        <v>7663</v>
      </c>
      <c r="D12" s="13"/>
      <c r="E12" s="12" t="s">
        <v>9115</v>
      </c>
      <c r="F12" s="13" t="s">
        <v>9116</v>
      </c>
      <c r="G12" s="13" t="s">
        <v>9117</v>
      </c>
    </row>
    <row r="13" spans="1:7" ht="27.6">
      <c r="A13" s="45">
        <v>7</v>
      </c>
      <c r="B13" s="12" t="s">
        <v>9118</v>
      </c>
      <c r="C13" s="12" t="s">
        <v>7663</v>
      </c>
      <c r="D13" s="13"/>
      <c r="E13" s="12" t="s">
        <v>9119</v>
      </c>
      <c r="F13" s="13" t="s">
        <v>9120</v>
      </c>
      <c r="G13" s="13" t="s">
        <v>9117</v>
      </c>
    </row>
    <row r="14" spans="1:7" ht="27.6">
      <c r="A14" s="45">
        <v>8</v>
      </c>
      <c r="B14" s="12" t="s">
        <v>9121</v>
      </c>
      <c r="C14" s="12" t="s">
        <v>7663</v>
      </c>
      <c r="D14" s="13"/>
      <c r="E14" s="12" t="s">
        <v>9122</v>
      </c>
      <c r="F14" s="13" t="s">
        <v>9123</v>
      </c>
      <c r="G14" s="13" t="s">
        <v>9124</v>
      </c>
    </row>
    <row r="15" spans="1:7" ht="27.6">
      <c r="A15" s="45">
        <v>9</v>
      </c>
      <c r="B15" s="12" t="s">
        <v>9121</v>
      </c>
      <c r="C15" s="12" t="s">
        <v>7663</v>
      </c>
      <c r="D15" s="13"/>
      <c r="E15" s="12" t="s">
        <v>9125</v>
      </c>
      <c r="F15" s="13" t="s">
        <v>9123</v>
      </c>
      <c r="G15" s="13" t="s">
        <v>9124</v>
      </c>
    </row>
    <row r="16" spans="1:7">
      <c r="A16" s="45">
        <v>10</v>
      </c>
      <c r="B16" s="12" t="s">
        <v>6922</v>
      </c>
      <c r="C16" s="12" t="s">
        <v>6678</v>
      </c>
      <c r="D16" s="13"/>
      <c r="E16" s="12" t="s">
        <v>9126</v>
      </c>
      <c r="F16" s="13" t="s">
        <v>9127</v>
      </c>
      <c r="G16" s="13" t="s">
        <v>9128</v>
      </c>
    </row>
    <row r="17" spans="1:7">
      <c r="A17" s="45">
        <v>11</v>
      </c>
      <c r="B17" s="12" t="s">
        <v>6922</v>
      </c>
      <c r="C17" s="12" t="s">
        <v>6678</v>
      </c>
      <c r="D17" s="13"/>
      <c r="E17" s="12" t="s">
        <v>9129</v>
      </c>
      <c r="F17" s="13" t="s">
        <v>9127</v>
      </c>
      <c r="G17" s="13" t="s">
        <v>9128</v>
      </c>
    </row>
    <row r="18" spans="1:7" ht="27.6">
      <c r="A18" s="45">
        <v>12</v>
      </c>
      <c r="B18" s="12" t="s">
        <v>9130</v>
      </c>
      <c r="C18" s="12" t="s">
        <v>1572</v>
      </c>
      <c r="D18" s="13"/>
      <c r="E18" s="12" t="s">
        <v>9131</v>
      </c>
      <c r="F18" s="13" t="s">
        <v>9132</v>
      </c>
      <c r="G18" s="13" t="s">
        <v>9133</v>
      </c>
    </row>
    <row r="19" spans="1:7" ht="27.6">
      <c r="A19" s="45">
        <v>13</v>
      </c>
      <c r="B19" s="12" t="s">
        <v>9134</v>
      </c>
      <c r="C19" s="12" t="s">
        <v>1572</v>
      </c>
      <c r="D19" s="13"/>
      <c r="E19" s="12" t="s">
        <v>9135</v>
      </c>
      <c r="F19" s="13" t="s">
        <v>9136</v>
      </c>
      <c r="G19" s="13" t="s">
        <v>9137</v>
      </c>
    </row>
    <row r="20" spans="1:7" ht="27.6">
      <c r="A20" s="45">
        <v>14</v>
      </c>
      <c r="B20" s="12" t="s">
        <v>9138</v>
      </c>
      <c r="C20" s="12" t="s">
        <v>7663</v>
      </c>
      <c r="D20" s="13"/>
      <c r="E20" s="12" t="s">
        <v>9139</v>
      </c>
      <c r="F20" s="13" t="s">
        <v>9140</v>
      </c>
      <c r="G20" s="13" t="s">
        <v>9141</v>
      </c>
    </row>
    <row r="21" spans="1:7" ht="27.6">
      <c r="A21" s="45">
        <v>15</v>
      </c>
      <c r="B21" s="12" t="s">
        <v>9138</v>
      </c>
      <c r="C21" s="12" t="s">
        <v>1572</v>
      </c>
      <c r="D21" s="13"/>
      <c r="E21" s="12" t="s">
        <v>9142</v>
      </c>
      <c r="F21" s="13" t="s">
        <v>9143</v>
      </c>
      <c r="G21" s="13" t="s">
        <v>9144</v>
      </c>
    </row>
    <row r="22" spans="1:7">
      <c r="A22" s="45">
        <v>16</v>
      </c>
      <c r="B22" s="12" t="s">
        <v>9145</v>
      </c>
      <c r="C22" s="12" t="s">
        <v>6678</v>
      </c>
      <c r="D22" s="13"/>
      <c r="E22" s="12" t="s">
        <v>9146</v>
      </c>
      <c r="F22" s="13" t="s">
        <v>9147</v>
      </c>
      <c r="G22" s="13" t="s">
        <v>9148</v>
      </c>
    </row>
    <row r="23" spans="1:7">
      <c r="A23" s="45">
        <v>17</v>
      </c>
      <c r="B23" s="12" t="s">
        <v>9149</v>
      </c>
      <c r="C23" s="12" t="s">
        <v>7663</v>
      </c>
      <c r="D23" s="13"/>
      <c r="E23" s="12" t="s">
        <v>9150</v>
      </c>
      <c r="F23" s="13" t="s">
        <v>9151</v>
      </c>
      <c r="G23" s="13" t="s">
        <v>9152</v>
      </c>
    </row>
    <row r="24" spans="1:7">
      <c r="A24" s="45">
        <v>18</v>
      </c>
      <c r="B24" s="12" t="s">
        <v>9153</v>
      </c>
      <c r="C24" s="12" t="s">
        <v>1572</v>
      </c>
      <c r="D24" s="13"/>
      <c r="E24" s="12" t="s">
        <v>9154</v>
      </c>
      <c r="F24" s="13" t="s">
        <v>9155</v>
      </c>
      <c r="G24" s="13" t="s">
        <v>9156</v>
      </c>
    </row>
    <row r="25" spans="1:7">
      <c r="A25" s="45">
        <v>19</v>
      </c>
      <c r="B25" s="12" t="s">
        <v>9157</v>
      </c>
      <c r="C25" s="12" t="s">
        <v>4904</v>
      </c>
      <c r="D25" s="13"/>
      <c r="E25" s="12" t="s">
        <v>9158</v>
      </c>
      <c r="F25" s="13" t="s">
        <v>9159</v>
      </c>
      <c r="G25" s="13" t="s">
        <v>9160</v>
      </c>
    </row>
    <row r="26" spans="1:7">
      <c r="A26" s="45">
        <v>20</v>
      </c>
      <c r="B26" s="12" t="s">
        <v>9161</v>
      </c>
      <c r="C26" s="12" t="s">
        <v>7663</v>
      </c>
      <c r="D26" s="13"/>
      <c r="E26" s="12" t="s">
        <v>9162</v>
      </c>
      <c r="F26" s="13" t="s">
        <v>9163</v>
      </c>
      <c r="G26" s="13" t="s">
        <v>9164</v>
      </c>
    </row>
    <row r="27" spans="1:7">
      <c r="A27" s="45">
        <v>21</v>
      </c>
      <c r="B27" s="12" t="s">
        <v>9165</v>
      </c>
      <c r="C27" s="12" t="s">
        <v>2641</v>
      </c>
      <c r="D27" s="13"/>
      <c r="E27" s="12" t="s">
        <v>9166</v>
      </c>
      <c r="F27" s="13" t="s">
        <v>9167</v>
      </c>
      <c r="G27" s="13" t="s">
        <v>9168</v>
      </c>
    </row>
    <row r="28" spans="1:7">
      <c r="A28" s="45">
        <v>22</v>
      </c>
      <c r="B28" s="12" t="s">
        <v>9169</v>
      </c>
      <c r="C28" s="12" t="s">
        <v>1572</v>
      </c>
      <c r="D28" s="13"/>
      <c r="E28" s="12" t="s">
        <v>9170</v>
      </c>
      <c r="F28" s="13" t="s">
        <v>9171</v>
      </c>
      <c r="G28" s="13" t="s">
        <v>9172</v>
      </c>
    </row>
    <row r="29" spans="1:7" ht="27.6">
      <c r="A29" s="45">
        <v>23</v>
      </c>
      <c r="B29" s="12" t="s">
        <v>9173</v>
      </c>
      <c r="C29" s="12" t="s">
        <v>1572</v>
      </c>
      <c r="D29" s="13"/>
      <c r="E29" s="12" t="s">
        <v>9174</v>
      </c>
      <c r="F29" s="13" t="s">
        <v>9175</v>
      </c>
      <c r="G29" s="13" t="s">
        <v>9144</v>
      </c>
    </row>
    <row r="30" spans="1:7" ht="55.2">
      <c r="A30" s="45">
        <v>24</v>
      </c>
      <c r="B30" s="12" t="s">
        <v>9176</v>
      </c>
      <c r="C30" s="12" t="s">
        <v>1572</v>
      </c>
      <c r="D30" s="13"/>
      <c r="E30" s="12" t="s">
        <v>9177</v>
      </c>
      <c r="F30" s="13" t="s">
        <v>9178</v>
      </c>
      <c r="G30" s="13" t="s">
        <v>9179</v>
      </c>
    </row>
    <row r="31" spans="1:7" ht="27.6">
      <c r="A31" s="45">
        <v>25</v>
      </c>
      <c r="B31" s="12" t="s">
        <v>9180</v>
      </c>
      <c r="C31" s="12" t="s">
        <v>7663</v>
      </c>
      <c r="D31" s="13"/>
      <c r="E31" s="12" t="s">
        <v>9181</v>
      </c>
      <c r="F31" s="13" t="s">
        <v>9182</v>
      </c>
      <c r="G31" s="13" t="s">
        <v>9141</v>
      </c>
    </row>
    <row r="32" spans="1:7" ht="41.4">
      <c r="A32" s="45">
        <v>26</v>
      </c>
      <c r="B32" s="12" t="s">
        <v>9183</v>
      </c>
      <c r="C32" s="12" t="s">
        <v>6678</v>
      </c>
      <c r="D32" s="13"/>
      <c r="E32" s="12" t="s">
        <v>9184</v>
      </c>
      <c r="F32" s="13" t="s">
        <v>9185</v>
      </c>
      <c r="G32" s="13" t="s">
        <v>9186</v>
      </c>
    </row>
    <row r="33" spans="1:7" ht="41.4">
      <c r="A33" s="45">
        <v>27</v>
      </c>
      <c r="B33" s="12" t="s">
        <v>9187</v>
      </c>
      <c r="C33" s="12" t="s">
        <v>6678</v>
      </c>
      <c r="D33" s="12" t="s">
        <v>3278</v>
      </c>
      <c r="E33" s="12" t="s">
        <v>9188</v>
      </c>
      <c r="F33" s="13" t="s">
        <v>9189</v>
      </c>
      <c r="G33" s="13" t="s">
        <v>9190</v>
      </c>
    </row>
    <row r="34" spans="1:7" ht="27.6">
      <c r="A34" s="45">
        <v>28</v>
      </c>
      <c r="B34" s="12" t="s">
        <v>9191</v>
      </c>
      <c r="C34" s="12" t="s">
        <v>4556</v>
      </c>
      <c r="D34" s="13"/>
      <c r="E34" s="12" t="s">
        <v>9192</v>
      </c>
      <c r="F34" s="13" t="s">
        <v>9193</v>
      </c>
      <c r="G34" s="13" t="s">
        <v>9194</v>
      </c>
    </row>
    <row r="35" spans="1:7" ht="27.6">
      <c r="A35" s="45">
        <v>29</v>
      </c>
      <c r="B35" s="12" t="s">
        <v>9195</v>
      </c>
      <c r="C35" s="12" t="s">
        <v>4904</v>
      </c>
      <c r="D35" s="13"/>
      <c r="E35" s="12" t="s">
        <v>9196</v>
      </c>
      <c r="F35" s="13" t="s">
        <v>9197</v>
      </c>
      <c r="G35" s="13" t="s">
        <v>9198</v>
      </c>
    </row>
    <row r="36" spans="1:7" ht="27.6">
      <c r="A36" s="45">
        <v>30</v>
      </c>
      <c r="B36" s="12" t="s">
        <v>9199</v>
      </c>
      <c r="C36" s="12" t="s">
        <v>7663</v>
      </c>
      <c r="D36" s="13"/>
      <c r="E36" s="12" t="s">
        <v>9200</v>
      </c>
      <c r="F36" s="13" t="s">
        <v>9201</v>
      </c>
      <c r="G36" s="13" t="s">
        <v>9202</v>
      </c>
    </row>
    <row r="37" spans="1:7" ht="27.6">
      <c r="A37" s="45">
        <v>31</v>
      </c>
      <c r="B37" s="12" t="s">
        <v>9203</v>
      </c>
      <c r="C37" s="12" t="s">
        <v>7663</v>
      </c>
      <c r="D37" s="13"/>
      <c r="E37" s="12" t="s">
        <v>9204</v>
      </c>
      <c r="F37" s="13" t="s">
        <v>9205</v>
      </c>
      <c r="G37" s="13" t="s">
        <v>9117</v>
      </c>
    </row>
    <row r="38" spans="1:7" ht="27.6">
      <c r="A38" s="45">
        <v>32</v>
      </c>
      <c r="B38" s="12" t="s">
        <v>9206</v>
      </c>
      <c r="C38" s="12" t="s">
        <v>7663</v>
      </c>
      <c r="D38" s="13"/>
      <c r="E38" s="12" t="s">
        <v>9207</v>
      </c>
      <c r="F38" s="13" t="s">
        <v>9208</v>
      </c>
      <c r="G38" s="13" t="s">
        <v>9209</v>
      </c>
    </row>
    <row r="39" spans="1:7" ht="27.6">
      <c r="A39" s="45">
        <v>33</v>
      </c>
      <c r="B39" s="12" t="s">
        <v>9210</v>
      </c>
      <c r="C39" s="12" t="s">
        <v>6678</v>
      </c>
      <c r="D39" s="13"/>
      <c r="E39" s="12" t="s">
        <v>9211</v>
      </c>
      <c r="F39" s="13" t="s">
        <v>9212</v>
      </c>
      <c r="G39" s="13" t="s">
        <v>9213</v>
      </c>
    </row>
    <row r="40" spans="1:7" ht="41.4">
      <c r="A40" s="45">
        <v>34</v>
      </c>
      <c r="B40" s="12" t="s">
        <v>9214</v>
      </c>
      <c r="C40" s="12" t="s">
        <v>9215</v>
      </c>
      <c r="D40" s="13"/>
      <c r="E40" s="12" t="s">
        <v>9216</v>
      </c>
      <c r="F40" s="13" t="s">
        <v>9217</v>
      </c>
      <c r="G40" s="13" t="s">
        <v>9218</v>
      </c>
    </row>
    <row r="41" spans="1:7" ht="27.6">
      <c r="A41" s="45">
        <v>35</v>
      </c>
      <c r="B41" s="12" t="s">
        <v>9219</v>
      </c>
      <c r="C41" s="12" t="s">
        <v>9215</v>
      </c>
      <c r="D41" s="13"/>
      <c r="E41" s="12" t="s">
        <v>9220</v>
      </c>
      <c r="F41" s="13" t="s">
        <v>9221</v>
      </c>
      <c r="G41" s="13" t="s">
        <v>9222</v>
      </c>
    </row>
    <row r="42" spans="1:7" ht="27.6">
      <c r="A42" s="45">
        <v>36</v>
      </c>
      <c r="B42" s="12" t="s">
        <v>9223</v>
      </c>
      <c r="C42" s="12" t="s">
        <v>4904</v>
      </c>
      <c r="D42" s="13"/>
      <c r="E42" s="12" t="s">
        <v>9224</v>
      </c>
      <c r="F42" s="13" t="s">
        <v>9225</v>
      </c>
      <c r="G42" s="13" t="s">
        <v>9226</v>
      </c>
    </row>
    <row r="43" spans="1:7" ht="27.6">
      <c r="A43" s="45">
        <v>37</v>
      </c>
      <c r="B43" s="12" t="s">
        <v>9227</v>
      </c>
      <c r="C43" s="12" t="s">
        <v>1572</v>
      </c>
      <c r="D43" s="13"/>
      <c r="E43" s="12" t="s">
        <v>9228</v>
      </c>
      <c r="F43" s="13" t="s">
        <v>9229</v>
      </c>
      <c r="G43" s="13" t="s">
        <v>9230</v>
      </c>
    </row>
    <row r="44" spans="1:7">
      <c r="A44" s="45">
        <v>38</v>
      </c>
      <c r="B44" s="12" t="s">
        <v>9231</v>
      </c>
      <c r="C44" s="12" t="s">
        <v>4569</v>
      </c>
      <c r="D44" s="13"/>
      <c r="E44" s="12" t="s">
        <v>9232</v>
      </c>
      <c r="F44" s="13" t="s">
        <v>9233</v>
      </c>
      <c r="G44" s="13" t="s">
        <v>9234</v>
      </c>
    </row>
    <row r="45" spans="1:7">
      <c r="A45" s="45">
        <v>39</v>
      </c>
      <c r="B45" s="12" t="s">
        <v>9235</v>
      </c>
      <c r="C45" s="12" t="s">
        <v>6678</v>
      </c>
      <c r="D45" s="13"/>
      <c r="E45" s="12" t="s">
        <v>9236</v>
      </c>
      <c r="F45" s="13" t="s">
        <v>9237</v>
      </c>
      <c r="G45" s="13" t="s">
        <v>9238</v>
      </c>
    </row>
    <row r="46" spans="1:7" ht="55.2">
      <c r="A46" s="45">
        <v>40</v>
      </c>
      <c r="B46" s="12" t="s">
        <v>9261</v>
      </c>
      <c r="C46" s="12" t="s">
        <v>7663</v>
      </c>
      <c r="D46" s="13"/>
      <c r="E46" s="12" t="s">
        <v>9262</v>
      </c>
      <c r="F46" s="13" t="s">
        <v>9263</v>
      </c>
      <c r="G46" s="13" t="s">
        <v>9264</v>
      </c>
    </row>
    <row r="47" spans="1:7" ht="27.6">
      <c r="A47" s="45">
        <v>41</v>
      </c>
      <c r="B47" s="12" t="s">
        <v>9265</v>
      </c>
      <c r="C47" s="12" t="s">
        <v>7663</v>
      </c>
      <c r="D47" s="13"/>
      <c r="E47" s="12" t="s">
        <v>9266</v>
      </c>
      <c r="F47" s="13" t="s">
        <v>9267</v>
      </c>
      <c r="G47" s="13" t="s">
        <v>9268</v>
      </c>
    </row>
    <row r="48" spans="1:7">
      <c r="A48" s="45">
        <v>42</v>
      </c>
      <c r="B48" s="12" t="s">
        <v>9269</v>
      </c>
      <c r="C48" s="12" t="s">
        <v>6678</v>
      </c>
      <c r="D48" s="13"/>
      <c r="E48" s="12" t="s">
        <v>9270</v>
      </c>
      <c r="F48" s="13" t="s">
        <v>9271</v>
      </c>
      <c r="G48" s="13" t="s">
        <v>9272</v>
      </c>
    </row>
    <row r="49" spans="1:7" ht="27.6">
      <c r="A49" s="45">
        <v>43</v>
      </c>
      <c r="B49" s="12" t="s">
        <v>230</v>
      </c>
      <c r="C49" s="12" t="s">
        <v>4904</v>
      </c>
      <c r="D49" s="13"/>
      <c r="E49" s="12" t="s">
        <v>9273</v>
      </c>
      <c r="F49" s="13" t="s">
        <v>9274</v>
      </c>
      <c r="G49" s="13" t="s">
        <v>9275</v>
      </c>
    </row>
    <row r="50" spans="1:7" ht="41.4">
      <c r="A50" s="45">
        <v>44</v>
      </c>
      <c r="B50" s="12" t="s">
        <v>9276</v>
      </c>
      <c r="C50" s="12" t="s">
        <v>7663</v>
      </c>
      <c r="D50" s="12" t="s">
        <v>3278</v>
      </c>
      <c r="E50" s="12" t="s">
        <v>9277</v>
      </c>
      <c r="F50" s="13" t="s">
        <v>9278</v>
      </c>
      <c r="G50" s="13" t="s">
        <v>9279</v>
      </c>
    </row>
    <row r="51" spans="1:7" ht="41.4">
      <c r="A51" s="45">
        <v>45</v>
      </c>
      <c r="B51" s="12" t="s">
        <v>9276</v>
      </c>
      <c r="C51" s="12" t="s">
        <v>7663</v>
      </c>
      <c r="D51" s="12" t="s">
        <v>3278</v>
      </c>
      <c r="E51" s="12" t="s">
        <v>9280</v>
      </c>
      <c r="F51" s="13" t="s">
        <v>9278</v>
      </c>
      <c r="G51" s="13" t="s">
        <v>9279</v>
      </c>
    </row>
    <row r="52" spans="1:7" ht="41.4">
      <c r="A52" s="45">
        <v>46</v>
      </c>
      <c r="B52" s="12" t="s">
        <v>9276</v>
      </c>
      <c r="C52" s="12" t="s">
        <v>7663</v>
      </c>
      <c r="D52" s="12" t="s">
        <v>3275</v>
      </c>
      <c r="E52" s="12" t="s">
        <v>9281</v>
      </c>
      <c r="F52" s="13" t="s">
        <v>9278</v>
      </c>
      <c r="G52" s="13" t="s">
        <v>9279</v>
      </c>
    </row>
    <row r="53" spans="1:7" ht="27.6">
      <c r="A53" s="45">
        <v>47</v>
      </c>
      <c r="B53" s="12" t="s">
        <v>9282</v>
      </c>
      <c r="C53" s="12" t="s">
        <v>7663</v>
      </c>
      <c r="D53" s="13"/>
      <c r="E53" s="12" t="s">
        <v>9283</v>
      </c>
      <c r="F53" s="13" t="s">
        <v>9284</v>
      </c>
      <c r="G53" s="13" t="s">
        <v>9285</v>
      </c>
    </row>
    <row r="54" spans="1:7" ht="27.6">
      <c r="A54" s="45">
        <v>48</v>
      </c>
      <c r="B54" s="12" t="s">
        <v>7484</v>
      </c>
      <c r="C54" s="12" t="s">
        <v>6678</v>
      </c>
      <c r="D54" s="13"/>
      <c r="E54" s="12" t="s">
        <v>9301</v>
      </c>
      <c r="F54" s="13" t="s">
        <v>9302</v>
      </c>
      <c r="G54" s="13" t="s">
        <v>9303</v>
      </c>
    </row>
    <row r="55" spans="1:7" ht="27.6">
      <c r="A55" s="45">
        <v>49</v>
      </c>
      <c r="B55" s="12" t="s">
        <v>9304</v>
      </c>
      <c r="C55" s="12" t="s">
        <v>7663</v>
      </c>
      <c r="D55" s="13"/>
      <c r="E55" s="12" t="s">
        <v>9305</v>
      </c>
      <c r="F55" s="13" t="s">
        <v>9306</v>
      </c>
      <c r="G55" s="13" t="s">
        <v>9307</v>
      </c>
    </row>
    <row r="56" spans="1:7" ht="27.6">
      <c r="A56" s="45">
        <v>50</v>
      </c>
      <c r="B56" s="12" t="s">
        <v>9308</v>
      </c>
      <c r="C56" s="12" t="s">
        <v>7663</v>
      </c>
      <c r="D56" s="13"/>
      <c r="E56" s="12" t="s">
        <v>9309</v>
      </c>
      <c r="F56" s="13" t="s">
        <v>9310</v>
      </c>
      <c r="G56" s="13" t="s">
        <v>9311</v>
      </c>
    </row>
    <row r="57" spans="1:7" ht="27.6">
      <c r="A57" s="45">
        <v>51</v>
      </c>
      <c r="B57" s="12" t="s">
        <v>9312</v>
      </c>
      <c r="C57" s="12" t="s">
        <v>7663</v>
      </c>
      <c r="D57" s="13"/>
      <c r="E57" s="12" t="s">
        <v>9313</v>
      </c>
      <c r="F57" s="13" t="s">
        <v>9314</v>
      </c>
      <c r="G57" s="13" t="s">
        <v>9315</v>
      </c>
    </row>
    <row r="58" spans="1:7" ht="41.4">
      <c r="A58" s="45">
        <v>52</v>
      </c>
      <c r="B58" s="12" t="s">
        <v>9316</v>
      </c>
      <c r="C58" s="12" t="s">
        <v>7663</v>
      </c>
      <c r="D58" s="13"/>
      <c r="E58" s="12" t="s">
        <v>9317</v>
      </c>
      <c r="F58" s="13" t="s">
        <v>9318</v>
      </c>
      <c r="G58" s="13" t="s">
        <v>9319</v>
      </c>
    </row>
    <row r="59" spans="1:7" ht="27.6">
      <c r="A59" s="45">
        <v>53</v>
      </c>
      <c r="B59" s="12" t="s">
        <v>9320</v>
      </c>
      <c r="C59" s="12" t="s">
        <v>7663</v>
      </c>
      <c r="D59" s="13"/>
      <c r="E59" s="12" t="s">
        <v>9321</v>
      </c>
      <c r="F59" s="13" t="s">
        <v>9322</v>
      </c>
      <c r="G59" s="13" t="s">
        <v>9323</v>
      </c>
    </row>
    <row r="60" spans="1:7" ht="27.6">
      <c r="A60" s="45">
        <v>54</v>
      </c>
      <c r="B60" s="12" t="s">
        <v>9324</v>
      </c>
      <c r="C60" s="12" t="s">
        <v>9215</v>
      </c>
      <c r="D60" s="13"/>
      <c r="E60" s="12" t="s">
        <v>9325</v>
      </c>
      <c r="F60" s="13" t="s">
        <v>9326</v>
      </c>
      <c r="G60" s="13" t="s">
        <v>9327</v>
      </c>
    </row>
    <row r="61" spans="1:7">
      <c r="A61" s="45">
        <v>55</v>
      </c>
      <c r="B61" s="12" t="s">
        <v>9328</v>
      </c>
      <c r="C61" s="12" t="s">
        <v>7663</v>
      </c>
      <c r="D61" s="13"/>
      <c r="E61" s="12" t="s">
        <v>9329</v>
      </c>
      <c r="F61" s="13" t="s">
        <v>9330</v>
      </c>
      <c r="G61" s="13" t="s">
        <v>9331</v>
      </c>
    </row>
    <row r="62" spans="1:7" ht="27.6">
      <c r="A62" s="45">
        <v>56</v>
      </c>
      <c r="B62" s="12" t="s">
        <v>9332</v>
      </c>
      <c r="C62" s="12" t="s">
        <v>4904</v>
      </c>
      <c r="D62" s="13"/>
      <c r="E62" s="12" t="s">
        <v>9333</v>
      </c>
      <c r="F62" s="13" t="s">
        <v>9334</v>
      </c>
      <c r="G62" s="13" t="s">
        <v>9335</v>
      </c>
    </row>
    <row r="63" spans="1:7">
      <c r="A63" s="45">
        <v>57</v>
      </c>
      <c r="B63" s="12" t="s">
        <v>9336</v>
      </c>
      <c r="C63" s="12" t="s">
        <v>1114</v>
      </c>
      <c r="D63" s="13"/>
      <c r="E63" s="12" t="s">
        <v>9337</v>
      </c>
      <c r="F63" s="13" t="s">
        <v>9338</v>
      </c>
      <c r="G63" s="13" t="s">
        <v>9339</v>
      </c>
    </row>
    <row r="64" spans="1:7">
      <c r="A64" s="45">
        <v>58</v>
      </c>
      <c r="B64" s="12" t="s">
        <v>9340</v>
      </c>
      <c r="C64" s="12" t="s">
        <v>1114</v>
      </c>
      <c r="D64" s="13"/>
      <c r="E64" s="12" t="s">
        <v>9341</v>
      </c>
      <c r="F64" s="13" t="s">
        <v>9342</v>
      </c>
      <c r="G64" s="13" t="s">
        <v>9339</v>
      </c>
    </row>
    <row r="65" spans="1:7" ht="27.6">
      <c r="A65" s="45">
        <v>59</v>
      </c>
      <c r="B65" s="12" t="s">
        <v>9343</v>
      </c>
      <c r="C65" s="12" t="s">
        <v>2641</v>
      </c>
      <c r="D65" s="13"/>
      <c r="E65" s="12" t="s">
        <v>9344</v>
      </c>
      <c r="F65" s="13" t="s">
        <v>9345</v>
      </c>
      <c r="G65" s="13" t="s">
        <v>9346</v>
      </c>
    </row>
    <row r="66" spans="1:7">
      <c r="A66" s="45">
        <v>60</v>
      </c>
      <c r="B66" s="12" t="s">
        <v>9347</v>
      </c>
      <c r="C66" s="12" t="s">
        <v>1114</v>
      </c>
      <c r="D66" s="13"/>
      <c r="E66" s="12" t="s">
        <v>9348</v>
      </c>
      <c r="F66" s="13" t="s">
        <v>9349</v>
      </c>
      <c r="G66" s="13" t="s">
        <v>9339</v>
      </c>
    </row>
    <row r="67" spans="1:7">
      <c r="A67" s="45">
        <v>61</v>
      </c>
      <c r="B67" s="12" t="s">
        <v>9350</v>
      </c>
      <c r="C67" s="12" t="s">
        <v>1114</v>
      </c>
      <c r="D67" s="13"/>
      <c r="E67" s="12" t="s">
        <v>9351</v>
      </c>
      <c r="F67" s="13" t="s">
        <v>9352</v>
      </c>
      <c r="G67" s="13" t="s">
        <v>9339</v>
      </c>
    </row>
    <row r="68" spans="1:7">
      <c r="A68" s="45">
        <v>62</v>
      </c>
      <c r="B68" s="12" t="s">
        <v>9353</v>
      </c>
      <c r="C68" s="12" t="s">
        <v>1114</v>
      </c>
      <c r="D68" s="13"/>
      <c r="E68" s="12" t="s">
        <v>9354</v>
      </c>
      <c r="F68" s="13" t="s">
        <v>9355</v>
      </c>
      <c r="G68" s="13" t="s">
        <v>9339</v>
      </c>
    </row>
    <row r="69" spans="1:7" ht="27.6">
      <c r="A69" s="45">
        <v>63</v>
      </c>
      <c r="B69" s="12" t="s">
        <v>9356</v>
      </c>
      <c r="C69" s="12" t="s">
        <v>7663</v>
      </c>
      <c r="D69" s="13"/>
      <c r="E69" s="12" t="s">
        <v>9357</v>
      </c>
      <c r="F69" s="13" t="s">
        <v>9358</v>
      </c>
      <c r="G69" s="13" t="s">
        <v>9359</v>
      </c>
    </row>
    <row r="70" spans="1:7" ht="27.6">
      <c r="A70" s="45">
        <v>64</v>
      </c>
      <c r="B70" s="12" t="s">
        <v>9360</v>
      </c>
      <c r="C70" s="12" t="s">
        <v>1572</v>
      </c>
      <c r="D70" s="12" t="s">
        <v>3275</v>
      </c>
      <c r="E70" s="12" t="s">
        <v>9361</v>
      </c>
      <c r="F70" s="13" t="s">
        <v>9362</v>
      </c>
      <c r="G70" s="13" t="s">
        <v>9363</v>
      </c>
    </row>
    <row r="71" spans="1:7" ht="27.6">
      <c r="A71" s="45">
        <v>65</v>
      </c>
      <c r="B71" s="12" t="s">
        <v>9360</v>
      </c>
      <c r="C71" s="12" t="s">
        <v>1572</v>
      </c>
      <c r="D71" s="12" t="s">
        <v>3278</v>
      </c>
      <c r="E71" s="12" t="s">
        <v>9364</v>
      </c>
      <c r="F71" s="13" t="s">
        <v>9365</v>
      </c>
      <c r="G71" s="13" t="s">
        <v>9363</v>
      </c>
    </row>
    <row r="72" spans="1:7" ht="27.6">
      <c r="A72" s="45">
        <v>66</v>
      </c>
      <c r="B72" s="12" t="s">
        <v>9360</v>
      </c>
      <c r="C72" s="12" t="s">
        <v>1572</v>
      </c>
      <c r="D72" s="12" t="s">
        <v>4259</v>
      </c>
      <c r="E72" s="12" t="s">
        <v>9366</v>
      </c>
      <c r="F72" s="13" t="s">
        <v>9367</v>
      </c>
      <c r="G72" s="13" t="s">
        <v>9363</v>
      </c>
    </row>
    <row r="73" spans="1:7">
      <c r="A73" s="45">
        <v>67</v>
      </c>
      <c r="B73" s="12" t="s">
        <v>9368</v>
      </c>
      <c r="C73" s="12" t="s">
        <v>9215</v>
      </c>
      <c r="D73" s="13"/>
      <c r="E73" s="12" t="s">
        <v>9369</v>
      </c>
      <c r="F73" s="13" t="s">
        <v>9370</v>
      </c>
      <c r="G73" s="13" t="s">
        <v>9371</v>
      </c>
    </row>
    <row r="74" spans="1:7" ht="27.6">
      <c r="A74" s="45">
        <v>68</v>
      </c>
      <c r="B74" s="12" t="s">
        <v>9372</v>
      </c>
      <c r="C74" s="12" t="s">
        <v>6678</v>
      </c>
      <c r="D74" s="13"/>
      <c r="E74" s="12" t="s">
        <v>9373</v>
      </c>
      <c r="F74" s="13" t="s">
        <v>9374</v>
      </c>
      <c r="G74" s="13" t="s">
        <v>9375</v>
      </c>
    </row>
    <row r="75" spans="1:7" ht="27.6">
      <c r="A75" s="45">
        <v>69</v>
      </c>
      <c r="B75" s="12" t="s">
        <v>9376</v>
      </c>
      <c r="C75" s="12" t="s">
        <v>9215</v>
      </c>
      <c r="D75" s="13"/>
      <c r="E75" s="12" t="s">
        <v>9377</v>
      </c>
      <c r="F75" s="13" t="s">
        <v>9378</v>
      </c>
      <c r="G75" s="13" t="s">
        <v>9379</v>
      </c>
    </row>
    <row r="76" spans="1:7" ht="41.4">
      <c r="A76" s="45">
        <v>70</v>
      </c>
      <c r="B76" s="12" t="s">
        <v>9380</v>
      </c>
      <c r="C76" s="12" t="s">
        <v>7663</v>
      </c>
      <c r="D76" s="13"/>
      <c r="E76" s="12" t="s">
        <v>9381</v>
      </c>
      <c r="F76" s="13" t="s">
        <v>9382</v>
      </c>
      <c r="G76" s="13" t="s">
        <v>9383</v>
      </c>
    </row>
    <row r="77" spans="1:7" s="1" customFormat="1" ht="22.2">
      <c r="A77" s="46"/>
      <c r="B77" s="47" t="s">
        <v>998</v>
      </c>
      <c r="C77" s="48"/>
      <c r="D77" s="184"/>
      <c r="E77" s="184"/>
      <c r="F77" s="184"/>
      <c r="G77" s="185"/>
    </row>
    <row r="78" spans="1:7" s="19" customFormat="1" ht="16.2">
      <c r="A78" s="37" t="s">
        <v>4650</v>
      </c>
      <c r="B78" s="183" t="s">
        <v>6612</v>
      </c>
      <c r="C78" s="183"/>
      <c r="D78" s="183"/>
      <c r="E78" s="37" t="s">
        <v>6613</v>
      </c>
      <c r="F78" s="37" t="s">
        <v>4529</v>
      </c>
      <c r="G78" s="37" t="s">
        <v>3174</v>
      </c>
    </row>
    <row r="79" spans="1:7" ht="27.6">
      <c r="A79" s="45">
        <v>1</v>
      </c>
      <c r="B79" s="12" t="s">
        <v>9394</v>
      </c>
      <c r="C79" s="12" t="s">
        <v>6678</v>
      </c>
      <c r="D79" s="13"/>
      <c r="E79" s="12" t="s">
        <v>9395</v>
      </c>
      <c r="F79" s="13" t="s">
        <v>9396</v>
      </c>
      <c r="G79" s="13" t="s">
        <v>9397</v>
      </c>
    </row>
    <row r="80" spans="1:7" ht="41.4">
      <c r="A80" s="45">
        <v>2</v>
      </c>
      <c r="B80" s="12" t="s">
        <v>7613</v>
      </c>
      <c r="C80" s="12" t="s">
        <v>7663</v>
      </c>
      <c r="D80" s="13"/>
      <c r="E80" s="12" t="s">
        <v>9398</v>
      </c>
      <c r="F80" s="13" t="s">
        <v>9399</v>
      </c>
      <c r="G80" s="13" t="s">
        <v>8228</v>
      </c>
    </row>
    <row r="81" spans="1:7" ht="27.6">
      <c r="A81" s="45">
        <v>3</v>
      </c>
      <c r="B81" s="12" t="s">
        <v>9400</v>
      </c>
      <c r="C81" s="12" t="s">
        <v>6678</v>
      </c>
      <c r="D81" s="12" t="s">
        <v>3275</v>
      </c>
      <c r="E81" s="12" t="s">
        <v>9401</v>
      </c>
      <c r="F81" s="13" t="s">
        <v>9402</v>
      </c>
      <c r="G81" s="13" t="s">
        <v>7579</v>
      </c>
    </row>
    <row r="82" spans="1:7" ht="27.6">
      <c r="A82" s="45">
        <v>4</v>
      </c>
      <c r="B82" s="12" t="s">
        <v>9400</v>
      </c>
      <c r="C82" s="12" t="s">
        <v>6678</v>
      </c>
      <c r="D82" s="12" t="s">
        <v>3278</v>
      </c>
      <c r="E82" s="12" t="s">
        <v>9403</v>
      </c>
      <c r="F82" s="13" t="s">
        <v>9402</v>
      </c>
      <c r="G82" s="13" t="s">
        <v>7579</v>
      </c>
    </row>
    <row r="83" spans="1:7" ht="27.6">
      <c r="A83" s="45">
        <v>5</v>
      </c>
      <c r="B83" s="12" t="s">
        <v>9400</v>
      </c>
      <c r="C83" s="12" t="s">
        <v>6678</v>
      </c>
      <c r="D83" s="12" t="s">
        <v>4259</v>
      </c>
      <c r="E83" s="12" t="s">
        <v>9404</v>
      </c>
      <c r="F83" s="13" t="s">
        <v>9402</v>
      </c>
      <c r="G83" s="13" t="s">
        <v>7579</v>
      </c>
    </row>
    <row r="84" spans="1:7" ht="27.6">
      <c r="A84" s="45">
        <v>6</v>
      </c>
      <c r="B84" s="12" t="s">
        <v>9400</v>
      </c>
      <c r="C84" s="12" t="s">
        <v>6678</v>
      </c>
      <c r="D84" s="12" t="s">
        <v>4261</v>
      </c>
      <c r="E84" s="12" t="s">
        <v>9405</v>
      </c>
      <c r="F84" s="13" t="s">
        <v>9402</v>
      </c>
      <c r="G84" s="13" t="s">
        <v>7579</v>
      </c>
    </row>
    <row r="85" spans="1:7" ht="27.6">
      <c r="A85" s="45">
        <v>7</v>
      </c>
      <c r="B85" s="12" t="s">
        <v>9400</v>
      </c>
      <c r="C85" s="12" t="s">
        <v>6678</v>
      </c>
      <c r="D85" s="12" t="s">
        <v>4263</v>
      </c>
      <c r="E85" s="12" t="s">
        <v>9406</v>
      </c>
      <c r="F85" s="13" t="s">
        <v>9402</v>
      </c>
      <c r="G85" s="13" t="s">
        <v>7579</v>
      </c>
    </row>
    <row r="86" spans="1:7" ht="27.6">
      <c r="A86" s="45">
        <v>8</v>
      </c>
      <c r="B86" s="12" t="s">
        <v>9400</v>
      </c>
      <c r="C86" s="12" t="s">
        <v>6678</v>
      </c>
      <c r="D86" s="12" t="s">
        <v>4265</v>
      </c>
      <c r="E86" s="12" t="s">
        <v>9407</v>
      </c>
      <c r="F86" s="13" t="s">
        <v>9402</v>
      </c>
      <c r="G86" s="13" t="s">
        <v>7579</v>
      </c>
    </row>
    <row r="87" spans="1:7" ht="41.4">
      <c r="A87" s="45">
        <v>9</v>
      </c>
      <c r="B87" s="12" t="s">
        <v>9408</v>
      </c>
      <c r="C87" s="12" t="s">
        <v>4543</v>
      </c>
      <c r="D87" s="13"/>
      <c r="E87" s="12" t="s">
        <v>9409</v>
      </c>
      <c r="F87" s="13" t="s">
        <v>9410</v>
      </c>
      <c r="G87" s="13" t="s">
        <v>9411</v>
      </c>
    </row>
    <row r="88" spans="1:7" s="1" customFormat="1" ht="22.2">
      <c r="A88" s="44"/>
      <c r="B88" s="35" t="s">
        <v>997</v>
      </c>
      <c r="C88" s="36"/>
      <c r="D88" s="181"/>
      <c r="E88" s="181"/>
      <c r="F88" s="181"/>
      <c r="G88" s="182"/>
    </row>
    <row r="89" spans="1:7" s="19" customFormat="1" ht="16.2">
      <c r="A89" s="37" t="s">
        <v>4650</v>
      </c>
      <c r="B89" s="183" t="s">
        <v>6612</v>
      </c>
      <c r="C89" s="183"/>
      <c r="D89" s="183"/>
      <c r="E89" s="37" t="s">
        <v>6613</v>
      </c>
      <c r="F89" s="37" t="s">
        <v>4529</v>
      </c>
      <c r="G89" s="37" t="s">
        <v>3174</v>
      </c>
    </row>
    <row r="90" spans="1:7" ht="27.6">
      <c r="A90" s="45">
        <v>1</v>
      </c>
      <c r="B90" s="12" t="s">
        <v>9239</v>
      </c>
      <c r="C90" s="12" t="s">
        <v>7663</v>
      </c>
      <c r="D90" s="12" t="s">
        <v>3275</v>
      </c>
      <c r="E90" s="12" t="s">
        <v>9240</v>
      </c>
      <c r="F90" s="13" t="s">
        <v>9241</v>
      </c>
      <c r="G90" s="13" t="s">
        <v>9242</v>
      </c>
    </row>
    <row r="91" spans="1:7" ht="41.4">
      <c r="A91" s="45">
        <v>2</v>
      </c>
      <c r="B91" s="12" t="s">
        <v>9239</v>
      </c>
      <c r="C91" s="12" t="s">
        <v>7663</v>
      </c>
      <c r="D91" s="12" t="s">
        <v>3278</v>
      </c>
      <c r="E91" s="12" t="s">
        <v>9243</v>
      </c>
      <c r="F91" s="13" t="s">
        <v>9244</v>
      </c>
      <c r="G91" s="13" t="s">
        <v>9242</v>
      </c>
    </row>
    <row r="92" spans="1:7" ht="27.6">
      <c r="A92" s="45">
        <v>3</v>
      </c>
      <c r="B92" s="12" t="s">
        <v>9239</v>
      </c>
      <c r="C92" s="12" t="s">
        <v>7663</v>
      </c>
      <c r="D92" s="12" t="s">
        <v>4259</v>
      </c>
      <c r="E92" s="12" t="s">
        <v>9245</v>
      </c>
      <c r="F92" s="13" t="s">
        <v>9246</v>
      </c>
      <c r="G92" s="13" t="s">
        <v>9242</v>
      </c>
    </row>
    <row r="93" spans="1:7" ht="27.6">
      <c r="A93" s="45">
        <v>4</v>
      </c>
      <c r="B93" s="12" t="s">
        <v>9239</v>
      </c>
      <c r="C93" s="12" t="s">
        <v>7663</v>
      </c>
      <c r="D93" s="12" t="s">
        <v>4261</v>
      </c>
      <c r="E93" s="12" t="s">
        <v>9247</v>
      </c>
      <c r="F93" s="13" t="s">
        <v>9248</v>
      </c>
      <c r="G93" s="13" t="s">
        <v>9242</v>
      </c>
    </row>
    <row r="94" spans="1:7" ht="27.6">
      <c r="A94" s="45">
        <v>5</v>
      </c>
      <c r="B94" s="12" t="s">
        <v>9239</v>
      </c>
      <c r="C94" s="12" t="s">
        <v>7663</v>
      </c>
      <c r="D94" s="12" t="s">
        <v>4263</v>
      </c>
      <c r="E94" s="12" t="s">
        <v>9249</v>
      </c>
      <c r="F94" s="13" t="s">
        <v>9250</v>
      </c>
      <c r="G94" s="13" t="s">
        <v>9242</v>
      </c>
    </row>
    <row r="95" spans="1:7" ht="27.6">
      <c r="A95" s="45">
        <v>6</v>
      </c>
      <c r="B95" s="12" t="s">
        <v>9239</v>
      </c>
      <c r="C95" s="12" t="s">
        <v>7663</v>
      </c>
      <c r="D95" s="12" t="s">
        <v>4265</v>
      </c>
      <c r="E95" s="12" t="s">
        <v>9251</v>
      </c>
      <c r="F95" s="13" t="s">
        <v>9252</v>
      </c>
      <c r="G95" s="13" t="s">
        <v>9242</v>
      </c>
    </row>
    <row r="96" spans="1:7" ht="27.6">
      <c r="A96" s="45">
        <v>7</v>
      </c>
      <c r="B96" s="12" t="s">
        <v>9239</v>
      </c>
      <c r="C96" s="12" t="s">
        <v>7663</v>
      </c>
      <c r="D96" s="12" t="s">
        <v>4267</v>
      </c>
      <c r="E96" s="12" t="s">
        <v>9253</v>
      </c>
      <c r="F96" s="13" t="s">
        <v>9254</v>
      </c>
      <c r="G96" s="13" t="s">
        <v>9242</v>
      </c>
    </row>
    <row r="97" spans="1:7" ht="27.6">
      <c r="A97" s="45">
        <v>8</v>
      </c>
      <c r="B97" s="12" t="s">
        <v>9239</v>
      </c>
      <c r="C97" s="12" t="s">
        <v>7663</v>
      </c>
      <c r="D97" s="12" t="s">
        <v>4269</v>
      </c>
      <c r="E97" s="12" t="s">
        <v>9255</v>
      </c>
      <c r="F97" s="13" t="s">
        <v>9256</v>
      </c>
      <c r="G97" s="13" t="s">
        <v>9242</v>
      </c>
    </row>
    <row r="98" spans="1:7" ht="27.6">
      <c r="A98" s="45">
        <v>9</v>
      </c>
      <c r="B98" s="12" t="s">
        <v>9239</v>
      </c>
      <c r="C98" s="12" t="s">
        <v>7663</v>
      </c>
      <c r="D98" s="12" t="s">
        <v>4841</v>
      </c>
      <c r="E98" s="12" t="s">
        <v>9257</v>
      </c>
      <c r="F98" s="13" t="s">
        <v>9258</v>
      </c>
      <c r="G98" s="13" t="s">
        <v>9242</v>
      </c>
    </row>
    <row r="99" spans="1:7" ht="27.6">
      <c r="A99" s="45">
        <v>10</v>
      </c>
      <c r="B99" s="12" t="s">
        <v>9239</v>
      </c>
      <c r="C99" s="12" t="s">
        <v>7663</v>
      </c>
      <c r="D99" s="12" t="s">
        <v>582</v>
      </c>
      <c r="E99" s="12" t="s">
        <v>9259</v>
      </c>
      <c r="F99" s="13" t="s">
        <v>9260</v>
      </c>
      <c r="G99" s="13" t="s">
        <v>9242</v>
      </c>
    </row>
    <row r="100" spans="1:7" ht="27.6">
      <c r="A100" s="45">
        <v>11</v>
      </c>
      <c r="B100" s="12" t="s">
        <v>9286</v>
      </c>
      <c r="C100" s="12" t="s">
        <v>2641</v>
      </c>
      <c r="D100" s="12" t="s">
        <v>3275</v>
      </c>
      <c r="E100" s="12" t="s">
        <v>9287</v>
      </c>
      <c r="F100" s="13" t="s">
        <v>9288</v>
      </c>
      <c r="G100" s="13" t="s">
        <v>9289</v>
      </c>
    </row>
    <row r="101" spans="1:7" ht="27.6">
      <c r="A101" s="45">
        <v>12</v>
      </c>
      <c r="B101" s="12" t="s">
        <v>9286</v>
      </c>
      <c r="C101" s="12" t="s">
        <v>2641</v>
      </c>
      <c r="D101" s="12" t="s">
        <v>3278</v>
      </c>
      <c r="E101" s="12" t="s">
        <v>9290</v>
      </c>
      <c r="F101" s="13" t="s">
        <v>9288</v>
      </c>
      <c r="G101" s="13" t="s">
        <v>9289</v>
      </c>
    </row>
    <row r="102" spans="1:7" ht="27.6">
      <c r="A102" s="45">
        <v>13</v>
      </c>
      <c r="B102" s="12" t="s">
        <v>9286</v>
      </c>
      <c r="C102" s="12" t="s">
        <v>2641</v>
      </c>
      <c r="D102" s="12" t="s">
        <v>4259</v>
      </c>
      <c r="E102" s="12" t="s">
        <v>9291</v>
      </c>
      <c r="F102" s="13" t="s">
        <v>9288</v>
      </c>
      <c r="G102" s="13" t="s">
        <v>9289</v>
      </c>
    </row>
    <row r="103" spans="1:7" ht="27.6">
      <c r="A103" s="45">
        <v>14</v>
      </c>
      <c r="B103" s="12" t="s">
        <v>9286</v>
      </c>
      <c r="C103" s="12" t="s">
        <v>2641</v>
      </c>
      <c r="D103" s="12" t="s">
        <v>4261</v>
      </c>
      <c r="E103" s="12" t="s">
        <v>9292</v>
      </c>
      <c r="F103" s="13" t="s">
        <v>9288</v>
      </c>
      <c r="G103" s="13" t="s">
        <v>9289</v>
      </c>
    </row>
    <row r="104" spans="1:7" ht="27.6">
      <c r="A104" s="45">
        <v>15</v>
      </c>
      <c r="B104" s="12" t="s">
        <v>9286</v>
      </c>
      <c r="C104" s="12" t="s">
        <v>2641</v>
      </c>
      <c r="D104" s="12" t="s">
        <v>4263</v>
      </c>
      <c r="E104" s="12" t="s">
        <v>9293</v>
      </c>
      <c r="F104" s="13" t="s">
        <v>9288</v>
      </c>
      <c r="G104" s="13" t="s">
        <v>9289</v>
      </c>
    </row>
    <row r="105" spans="1:7" ht="27.6">
      <c r="A105" s="45">
        <v>16</v>
      </c>
      <c r="B105" s="12" t="s">
        <v>9286</v>
      </c>
      <c r="C105" s="12" t="s">
        <v>2641</v>
      </c>
      <c r="D105" s="12" t="s">
        <v>4265</v>
      </c>
      <c r="E105" s="12" t="s">
        <v>9294</v>
      </c>
      <c r="F105" s="13" t="s">
        <v>9288</v>
      </c>
      <c r="G105" s="13" t="s">
        <v>9289</v>
      </c>
    </row>
    <row r="106" spans="1:7" ht="27.6">
      <c r="A106" s="45">
        <v>17</v>
      </c>
      <c r="B106" s="12" t="s">
        <v>9286</v>
      </c>
      <c r="C106" s="12" t="s">
        <v>2641</v>
      </c>
      <c r="D106" s="12" t="s">
        <v>4267</v>
      </c>
      <c r="E106" s="12" t="s">
        <v>9295</v>
      </c>
      <c r="F106" s="13" t="s">
        <v>9288</v>
      </c>
      <c r="G106" s="13" t="s">
        <v>9289</v>
      </c>
    </row>
    <row r="107" spans="1:7" ht="27.6">
      <c r="A107" s="45">
        <v>18</v>
      </c>
      <c r="B107" s="12" t="s">
        <v>9286</v>
      </c>
      <c r="C107" s="12" t="s">
        <v>2641</v>
      </c>
      <c r="D107" s="12" t="s">
        <v>4269</v>
      </c>
      <c r="E107" s="12" t="s">
        <v>9296</v>
      </c>
      <c r="F107" s="13" t="s">
        <v>9288</v>
      </c>
      <c r="G107" s="13" t="s">
        <v>9289</v>
      </c>
    </row>
    <row r="108" spans="1:7" ht="27.6">
      <c r="A108" s="45">
        <v>19</v>
      </c>
      <c r="B108" s="12" t="s">
        <v>9286</v>
      </c>
      <c r="C108" s="12" t="s">
        <v>2641</v>
      </c>
      <c r="D108" s="12" t="s">
        <v>4841</v>
      </c>
      <c r="E108" s="12" t="s">
        <v>9297</v>
      </c>
      <c r="F108" s="13" t="s">
        <v>9288</v>
      </c>
      <c r="G108" s="13" t="s">
        <v>9289</v>
      </c>
    </row>
    <row r="109" spans="1:7" ht="27.6">
      <c r="A109" s="45">
        <v>20</v>
      </c>
      <c r="B109" s="12" t="s">
        <v>9286</v>
      </c>
      <c r="C109" s="12" t="s">
        <v>2641</v>
      </c>
      <c r="D109" s="12" t="s">
        <v>582</v>
      </c>
      <c r="E109" s="12" t="s">
        <v>9298</v>
      </c>
      <c r="F109" s="13" t="s">
        <v>9288</v>
      </c>
      <c r="G109" s="13" t="s">
        <v>9289</v>
      </c>
    </row>
    <row r="110" spans="1:7" ht="27.6">
      <c r="A110" s="45">
        <v>21</v>
      </c>
      <c r="B110" s="12" t="s">
        <v>9286</v>
      </c>
      <c r="C110" s="12" t="s">
        <v>2641</v>
      </c>
      <c r="D110" s="12" t="s">
        <v>5340</v>
      </c>
      <c r="E110" s="12" t="s">
        <v>9299</v>
      </c>
      <c r="F110" s="13" t="s">
        <v>9288</v>
      </c>
      <c r="G110" s="13" t="s">
        <v>9289</v>
      </c>
    </row>
    <row r="111" spans="1:7" ht="27.6">
      <c r="A111" s="45">
        <v>22</v>
      </c>
      <c r="B111" s="12" t="s">
        <v>9286</v>
      </c>
      <c r="C111" s="12" t="s">
        <v>2641</v>
      </c>
      <c r="D111" s="12" t="s">
        <v>3180</v>
      </c>
      <c r="E111" s="12" t="s">
        <v>9300</v>
      </c>
      <c r="F111" s="13" t="s">
        <v>9288</v>
      </c>
      <c r="G111" s="13" t="s">
        <v>9289</v>
      </c>
    </row>
    <row r="112" spans="1:7" ht="27.6">
      <c r="A112" s="45">
        <v>23</v>
      </c>
      <c r="B112" s="12" t="s">
        <v>9384</v>
      </c>
      <c r="C112" s="12" t="s">
        <v>4904</v>
      </c>
      <c r="D112" s="12" t="s">
        <v>3275</v>
      </c>
      <c r="E112" s="12" t="s">
        <v>9385</v>
      </c>
      <c r="F112" s="13" t="s">
        <v>9386</v>
      </c>
      <c r="G112" s="13" t="s">
        <v>9387</v>
      </c>
    </row>
    <row r="113" spans="1:7" ht="27.6">
      <c r="A113" s="45">
        <v>24</v>
      </c>
      <c r="B113" s="12" t="s">
        <v>9384</v>
      </c>
      <c r="C113" s="12" t="s">
        <v>4904</v>
      </c>
      <c r="D113" s="12" t="s">
        <v>3278</v>
      </c>
      <c r="E113" s="12" t="s">
        <v>9388</v>
      </c>
      <c r="F113" s="13" t="s">
        <v>9386</v>
      </c>
      <c r="G113" s="13" t="s">
        <v>9387</v>
      </c>
    </row>
    <row r="114" spans="1:7" ht="27.6">
      <c r="A114" s="45">
        <v>25</v>
      </c>
      <c r="B114" s="12" t="s">
        <v>9389</v>
      </c>
      <c r="C114" s="12" t="s">
        <v>6678</v>
      </c>
      <c r="D114" s="12" t="s">
        <v>3275</v>
      </c>
      <c r="E114" s="12" t="s">
        <v>9390</v>
      </c>
      <c r="F114" s="13" t="s">
        <v>9391</v>
      </c>
      <c r="G114" s="13" t="s">
        <v>9392</v>
      </c>
    </row>
    <row r="115" spans="1:7" ht="27.6">
      <c r="A115" s="45">
        <v>26</v>
      </c>
      <c r="B115" s="12" t="s">
        <v>9389</v>
      </c>
      <c r="C115" s="12" t="s">
        <v>6678</v>
      </c>
      <c r="D115" s="12" t="s">
        <v>3278</v>
      </c>
      <c r="E115" s="12" t="s">
        <v>9393</v>
      </c>
      <c r="F115" s="13" t="s">
        <v>9391</v>
      </c>
      <c r="G115" s="13" t="s">
        <v>9392</v>
      </c>
    </row>
  </sheetData>
  <mergeCells count="7">
    <mergeCell ref="B89:D89"/>
    <mergeCell ref="D77:G77"/>
    <mergeCell ref="B78:D78"/>
    <mergeCell ref="A1:G1"/>
    <mergeCell ref="D5:G5"/>
    <mergeCell ref="B6:D6"/>
    <mergeCell ref="D88:G88"/>
  </mergeCells>
  <phoneticPr fontId="2"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62"/>
  <sheetViews>
    <sheetView topLeftCell="A199" zoomScale="85" zoomScaleNormal="85" workbookViewId="0">
      <selection activeCell="A218" activeCellId="1" sqref="A217:IV217 A218:IV218"/>
    </sheetView>
  </sheetViews>
  <sheetFormatPr defaultColWidth="9" defaultRowHeight="13.8"/>
  <cols>
    <col min="1" max="1" width="6" style="6" bestFit="1" customWidth="1"/>
    <col min="2" max="2" width="16.21875" style="1" bestFit="1" customWidth="1"/>
    <col min="3" max="3" width="6" style="1" bestFit="1" customWidth="1"/>
    <col min="4" max="4" width="4.33203125" style="1" bestFit="1" customWidth="1"/>
    <col min="5" max="5" width="8.109375" style="1" bestFit="1" customWidth="1"/>
    <col min="6" max="6" width="62.109375" style="1" customWidth="1"/>
    <col min="7" max="7" width="55.77734375" style="1" customWidth="1"/>
    <col min="8" max="8" width="45" style="1" bestFit="1" customWidth="1"/>
    <col min="9" max="9" width="16.6640625" style="1" bestFit="1" customWidth="1"/>
    <col min="10" max="10" width="58.44140625" style="1" bestFit="1" customWidth="1"/>
    <col min="11" max="16384" width="9" style="1"/>
  </cols>
  <sheetData>
    <row r="1" spans="1:7" ht="22.2">
      <c r="A1" s="186" t="s">
        <v>8010</v>
      </c>
      <c r="B1" s="186"/>
      <c r="C1" s="186"/>
      <c r="D1" s="186"/>
      <c r="E1" s="186"/>
      <c r="F1" s="186"/>
      <c r="G1" s="186"/>
    </row>
    <row r="2" spans="1:7" ht="44.4">
      <c r="A2" s="40" t="s">
        <v>8006</v>
      </c>
      <c r="B2" s="41" t="s">
        <v>8007</v>
      </c>
      <c r="C2" s="42">
        <v>210</v>
      </c>
      <c r="D2" s="36"/>
      <c r="E2" s="36"/>
      <c r="F2" s="36"/>
      <c r="G2" s="39"/>
    </row>
    <row r="3" spans="1:7" ht="44.4">
      <c r="A3" s="38"/>
      <c r="B3" s="41" t="s">
        <v>8008</v>
      </c>
      <c r="C3" s="42">
        <v>92</v>
      </c>
      <c r="D3" s="36"/>
      <c r="E3" s="36"/>
      <c r="F3" s="36"/>
      <c r="G3" s="39"/>
    </row>
    <row r="4" spans="1:7" ht="44.4">
      <c r="A4" s="38"/>
      <c r="B4" s="41" t="s">
        <v>8009</v>
      </c>
      <c r="C4" s="42">
        <v>150</v>
      </c>
      <c r="D4" s="36"/>
      <c r="E4" s="36"/>
      <c r="F4" s="36"/>
      <c r="G4" s="39"/>
    </row>
    <row r="5" spans="1:7" ht="22.2">
      <c r="A5" s="34"/>
      <c r="B5" s="35" t="s">
        <v>4651</v>
      </c>
      <c r="C5" s="36"/>
      <c r="D5" s="181"/>
      <c r="E5" s="181"/>
      <c r="F5" s="181"/>
      <c r="G5" s="182"/>
    </row>
    <row r="6" spans="1:7" s="19" customFormat="1" ht="16.2">
      <c r="A6" s="37" t="s">
        <v>4650</v>
      </c>
      <c r="B6" s="183" t="s">
        <v>6612</v>
      </c>
      <c r="C6" s="183"/>
      <c r="D6" s="183"/>
      <c r="E6" s="37" t="s">
        <v>6613</v>
      </c>
      <c r="F6" s="37" t="s">
        <v>4529</v>
      </c>
      <c r="G6" s="37" t="s">
        <v>3174</v>
      </c>
    </row>
    <row r="7" spans="1:7" ht="27.6">
      <c r="A7" s="6" t="s">
        <v>755</v>
      </c>
      <c r="B7" s="6" t="s">
        <v>8503</v>
      </c>
      <c r="C7" s="6" t="s">
        <v>4543</v>
      </c>
      <c r="E7" s="6" t="s">
        <v>8504</v>
      </c>
      <c r="F7" s="6" t="s">
        <v>8505</v>
      </c>
      <c r="G7" s="6" t="s">
        <v>8506</v>
      </c>
    </row>
    <row r="8" spans="1:7">
      <c r="A8" s="6" t="s">
        <v>756</v>
      </c>
      <c r="B8" s="6" t="s">
        <v>8555</v>
      </c>
      <c r="C8" s="6" t="s">
        <v>4904</v>
      </c>
      <c r="E8" s="6" t="s">
        <v>8556</v>
      </c>
      <c r="F8" s="6" t="s">
        <v>8557</v>
      </c>
      <c r="G8" s="6" t="s">
        <v>8558</v>
      </c>
    </row>
    <row r="9" spans="1:7" ht="27.6">
      <c r="A9" s="6" t="s">
        <v>757</v>
      </c>
      <c r="B9" s="6" t="s">
        <v>8536</v>
      </c>
      <c r="C9" s="6" t="s">
        <v>4904</v>
      </c>
      <c r="E9" s="6" t="s">
        <v>8537</v>
      </c>
      <c r="F9" s="6" t="s">
        <v>8538</v>
      </c>
      <c r="G9" s="6" t="s">
        <v>8539</v>
      </c>
    </row>
    <row r="10" spans="1:7">
      <c r="A10" s="6" t="s">
        <v>758</v>
      </c>
      <c r="B10" s="6" t="s">
        <v>6748</v>
      </c>
      <c r="C10" s="6" t="s">
        <v>1572</v>
      </c>
      <c r="E10" s="6" t="s">
        <v>8036</v>
      </c>
      <c r="F10" s="6" t="s">
        <v>6750</v>
      </c>
      <c r="G10" s="6" t="s">
        <v>6751</v>
      </c>
    </row>
    <row r="11" spans="1:7">
      <c r="A11" s="6" t="s">
        <v>759</v>
      </c>
      <c r="B11" s="6" t="s">
        <v>6748</v>
      </c>
      <c r="C11" s="6" t="s">
        <v>1572</v>
      </c>
      <c r="E11" s="6" t="s">
        <v>8037</v>
      </c>
      <c r="F11" s="6" t="s">
        <v>6750</v>
      </c>
      <c r="G11" s="6" t="s">
        <v>6751</v>
      </c>
    </row>
    <row r="12" spans="1:7">
      <c r="A12" s="6" t="s">
        <v>760</v>
      </c>
      <c r="B12" s="6" t="s">
        <v>8511</v>
      </c>
      <c r="C12" s="6" t="s">
        <v>4904</v>
      </c>
      <c r="E12" s="6" t="s">
        <v>8512</v>
      </c>
      <c r="F12" s="6" t="s">
        <v>8513</v>
      </c>
      <c r="G12" s="6" t="s">
        <v>8514</v>
      </c>
    </row>
    <row r="13" spans="1:7" ht="27.6">
      <c r="A13" s="6" t="s">
        <v>761</v>
      </c>
      <c r="B13" s="6" t="s">
        <v>8608</v>
      </c>
      <c r="C13" s="6" t="s">
        <v>2641</v>
      </c>
      <c r="E13" s="6" t="s">
        <v>8609</v>
      </c>
      <c r="F13" s="6" t="s">
        <v>8610</v>
      </c>
      <c r="G13" s="6" t="s">
        <v>8611</v>
      </c>
    </row>
    <row r="14" spans="1:7">
      <c r="A14" s="6" t="s">
        <v>762</v>
      </c>
      <c r="B14" s="6" t="s">
        <v>8616</v>
      </c>
      <c r="C14" s="6" t="s">
        <v>6678</v>
      </c>
      <c r="E14" s="6" t="s">
        <v>8617</v>
      </c>
      <c r="F14" s="6" t="s">
        <v>8618</v>
      </c>
      <c r="G14" s="6" t="s">
        <v>8619</v>
      </c>
    </row>
    <row r="15" spans="1:7" ht="27.6">
      <c r="A15" s="6" t="s">
        <v>763</v>
      </c>
      <c r="B15" s="6" t="s">
        <v>8493</v>
      </c>
      <c r="C15" s="6" t="s">
        <v>6678</v>
      </c>
      <c r="E15" s="6" t="s">
        <v>8494</v>
      </c>
      <c r="F15" s="6" t="s">
        <v>8495</v>
      </c>
      <c r="G15" s="6" t="s">
        <v>8496</v>
      </c>
    </row>
    <row r="16" spans="1:7" ht="27.6">
      <c r="A16" s="6" t="s">
        <v>764</v>
      </c>
      <c r="B16" s="6" t="s">
        <v>8493</v>
      </c>
      <c r="C16" s="6" t="s">
        <v>6678</v>
      </c>
      <c r="E16" s="6" t="s">
        <v>8497</v>
      </c>
      <c r="F16" s="6" t="s">
        <v>8495</v>
      </c>
      <c r="G16" s="6" t="s">
        <v>8496</v>
      </c>
    </row>
    <row r="17" spans="1:7" ht="27.6">
      <c r="A17" s="6" t="s">
        <v>765</v>
      </c>
      <c r="B17" s="6" t="s">
        <v>8493</v>
      </c>
      <c r="C17" s="6" t="s">
        <v>6678</v>
      </c>
      <c r="E17" s="6" t="s">
        <v>8498</v>
      </c>
      <c r="F17" s="6" t="s">
        <v>8495</v>
      </c>
      <c r="G17" s="6" t="s">
        <v>8496</v>
      </c>
    </row>
    <row r="18" spans="1:7">
      <c r="A18" s="6" t="s">
        <v>766</v>
      </c>
      <c r="B18" s="6" t="s">
        <v>8540</v>
      </c>
      <c r="C18" s="6" t="s">
        <v>4569</v>
      </c>
      <c r="E18" s="6" t="s">
        <v>8541</v>
      </c>
      <c r="F18" s="6" t="s">
        <v>8542</v>
      </c>
      <c r="G18" s="6" t="s">
        <v>8543</v>
      </c>
    </row>
    <row r="19" spans="1:7">
      <c r="A19" s="6" t="s">
        <v>767</v>
      </c>
      <c r="B19" s="6" t="s">
        <v>8499</v>
      </c>
      <c r="C19" s="6" t="s">
        <v>1572</v>
      </c>
      <c r="E19" s="6" t="s">
        <v>8500</v>
      </c>
      <c r="F19" s="6" t="s">
        <v>8501</v>
      </c>
      <c r="G19" s="6" t="s">
        <v>8502</v>
      </c>
    </row>
    <row r="20" spans="1:7" ht="27.6">
      <c r="A20" s="6" t="s">
        <v>768</v>
      </c>
      <c r="B20" s="6" t="s">
        <v>8523</v>
      </c>
      <c r="C20" s="6" t="s">
        <v>6678</v>
      </c>
      <c r="E20" s="6" t="s">
        <v>8524</v>
      </c>
      <c r="F20" s="6" t="s">
        <v>8525</v>
      </c>
      <c r="G20" s="6" t="s">
        <v>8526</v>
      </c>
    </row>
    <row r="21" spans="1:7">
      <c r="A21" s="6" t="s">
        <v>769</v>
      </c>
      <c r="B21" s="6" t="s">
        <v>8620</v>
      </c>
      <c r="C21" s="6" t="s">
        <v>4545</v>
      </c>
      <c r="E21" s="6" t="s">
        <v>8621</v>
      </c>
      <c r="F21" s="6" t="s">
        <v>8622</v>
      </c>
      <c r="G21" s="6" t="s">
        <v>8623</v>
      </c>
    </row>
    <row r="22" spans="1:7">
      <c r="A22" s="6" t="s">
        <v>770</v>
      </c>
      <c r="B22" s="6" t="s">
        <v>8636</v>
      </c>
      <c r="C22" s="6" t="s">
        <v>7663</v>
      </c>
      <c r="E22" s="6" t="s">
        <v>8637</v>
      </c>
      <c r="F22" s="6" t="s">
        <v>8638</v>
      </c>
      <c r="G22" s="6" t="s">
        <v>8639</v>
      </c>
    </row>
    <row r="23" spans="1:7">
      <c r="A23" s="6" t="s">
        <v>771</v>
      </c>
      <c r="B23" s="6" t="s">
        <v>8636</v>
      </c>
      <c r="C23" s="6" t="s">
        <v>7663</v>
      </c>
      <c r="E23" s="6" t="s">
        <v>8640</v>
      </c>
      <c r="F23" s="6" t="s">
        <v>8638</v>
      </c>
      <c r="G23" s="6" t="s">
        <v>8639</v>
      </c>
    </row>
    <row r="24" spans="1:7">
      <c r="A24" s="6" t="s">
        <v>772</v>
      </c>
      <c r="B24" s="6" t="s">
        <v>8636</v>
      </c>
      <c r="C24" s="6" t="s">
        <v>6678</v>
      </c>
      <c r="E24" s="6" t="s">
        <v>8641</v>
      </c>
      <c r="F24" s="6" t="s">
        <v>8642</v>
      </c>
      <c r="G24" s="6" t="s">
        <v>8643</v>
      </c>
    </row>
    <row r="25" spans="1:7">
      <c r="A25" s="6" t="s">
        <v>773</v>
      </c>
      <c r="B25" s="6" t="s">
        <v>8636</v>
      </c>
      <c r="C25" s="6" t="s">
        <v>6678</v>
      </c>
      <c r="E25" s="6" t="s">
        <v>8644</v>
      </c>
      <c r="F25" s="6" t="s">
        <v>8642</v>
      </c>
      <c r="G25" s="6" t="s">
        <v>8643</v>
      </c>
    </row>
    <row r="26" spans="1:7">
      <c r="A26" s="6" t="s">
        <v>774</v>
      </c>
      <c r="B26" s="6" t="s">
        <v>8632</v>
      </c>
      <c r="C26" s="6" t="s">
        <v>7663</v>
      </c>
      <c r="E26" s="6" t="s">
        <v>8633</v>
      </c>
      <c r="F26" s="6" t="s">
        <v>8634</v>
      </c>
      <c r="G26" s="6" t="s">
        <v>8635</v>
      </c>
    </row>
    <row r="27" spans="1:7">
      <c r="A27" s="6" t="s">
        <v>775</v>
      </c>
      <c r="B27" s="6" t="s">
        <v>8297</v>
      </c>
      <c r="C27" s="6" t="s">
        <v>6678</v>
      </c>
      <c r="E27" s="6" t="s">
        <v>8298</v>
      </c>
      <c r="F27" s="6" t="s">
        <v>8299</v>
      </c>
      <c r="G27" s="6" t="s">
        <v>8300</v>
      </c>
    </row>
    <row r="28" spans="1:7">
      <c r="A28" s="6" t="s">
        <v>776</v>
      </c>
      <c r="B28" s="6" t="s">
        <v>8297</v>
      </c>
      <c r="C28" s="6" t="s">
        <v>6678</v>
      </c>
      <c r="E28" s="6" t="s">
        <v>8301</v>
      </c>
      <c r="F28" s="6" t="s">
        <v>8299</v>
      </c>
      <c r="G28" s="6" t="s">
        <v>8300</v>
      </c>
    </row>
    <row r="29" spans="1:7">
      <c r="A29" s="6" t="s">
        <v>777</v>
      </c>
      <c r="B29" s="6" t="s">
        <v>4958</v>
      </c>
      <c r="C29" s="6" t="s">
        <v>2789</v>
      </c>
      <c r="E29" s="6" t="s">
        <v>8024</v>
      </c>
      <c r="F29" s="6" t="s">
        <v>4960</v>
      </c>
      <c r="G29" s="6" t="s">
        <v>4961</v>
      </c>
    </row>
    <row r="30" spans="1:7">
      <c r="A30" s="6" t="s">
        <v>778</v>
      </c>
      <c r="B30" s="6" t="s">
        <v>4738</v>
      </c>
      <c r="C30" s="6" t="s">
        <v>4545</v>
      </c>
      <c r="E30" s="6" t="s">
        <v>8017</v>
      </c>
      <c r="F30" s="6" t="s">
        <v>4740</v>
      </c>
      <c r="G30" s="6" t="s">
        <v>4726</v>
      </c>
    </row>
    <row r="31" spans="1:7">
      <c r="A31" s="6" t="s">
        <v>779</v>
      </c>
      <c r="B31" s="6" t="s">
        <v>4738</v>
      </c>
      <c r="C31" s="6" t="s">
        <v>4545</v>
      </c>
      <c r="E31" s="6" t="s">
        <v>8018</v>
      </c>
      <c r="F31" s="6" t="s">
        <v>4740</v>
      </c>
      <c r="G31" s="6" t="s">
        <v>4726</v>
      </c>
    </row>
    <row r="32" spans="1:7">
      <c r="A32" s="6" t="s">
        <v>780</v>
      </c>
      <c r="B32" s="6" t="s">
        <v>8311</v>
      </c>
      <c r="C32" s="6" t="s">
        <v>6678</v>
      </c>
      <c r="E32" s="6" t="s">
        <v>8312</v>
      </c>
      <c r="F32" s="6" t="s">
        <v>8313</v>
      </c>
      <c r="G32" s="6" t="s">
        <v>8265</v>
      </c>
    </row>
    <row r="33" spans="1:7">
      <c r="A33" s="6" t="s">
        <v>781</v>
      </c>
      <c r="B33" s="6" t="s">
        <v>8311</v>
      </c>
      <c r="C33" s="6" t="s">
        <v>6678</v>
      </c>
      <c r="E33" s="6" t="s">
        <v>8314</v>
      </c>
      <c r="F33" s="6" t="s">
        <v>8313</v>
      </c>
      <c r="G33" s="6" t="s">
        <v>8265</v>
      </c>
    </row>
    <row r="34" spans="1:7">
      <c r="A34" s="6" t="s">
        <v>782</v>
      </c>
      <c r="B34" s="6" t="s">
        <v>5003</v>
      </c>
      <c r="C34" s="6" t="s">
        <v>4904</v>
      </c>
      <c r="E34" s="6" t="s">
        <v>8025</v>
      </c>
      <c r="F34" s="6" t="s">
        <v>5005</v>
      </c>
      <c r="G34" s="6" t="s">
        <v>4946</v>
      </c>
    </row>
    <row r="35" spans="1:7">
      <c r="A35" s="6" t="s">
        <v>783</v>
      </c>
      <c r="B35" s="6" t="s">
        <v>5003</v>
      </c>
      <c r="C35" s="6" t="s">
        <v>4904</v>
      </c>
      <c r="E35" s="6" t="s">
        <v>8026</v>
      </c>
      <c r="F35" s="6" t="s">
        <v>5005</v>
      </c>
      <c r="G35" s="6" t="s">
        <v>4946</v>
      </c>
    </row>
    <row r="36" spans="1:7">
      <c r="A36" s="6" t="s">
        <v>784</v>
      </c>
      <c r="B36" s="6" t="s">
        <v>5003</v>
      </c>
      <c r="C36" s="6" t="s">
        <v>4904</v>
      </c>
      <c r="E36" s="6" t="s">
        <v>8027</v>
      </c>
      <c r="F36" s="6" t="s">
        <v>5005</v>
      </c>
      <c r="G36" s="6" t="s">
        <v>4946</v>
      </c>
    </row>
    <row r="37" spans="1:7">
      <c r="A37" s="6" t="s">
        <v>785</v>
      </c>
      <c r="B37" s="6" t="s">
        <v>8425</v>
      </c>
      <c r="C37" s="6" t="s">
        <v>6678</v>
      </c>
      <c r="E37" s="6" t="s">
        <v>8426</v>
      </c>
      <c r="F37" s="6" t="s">
        <v>8427</v>
      </c>
      <c r="G37" s="6" t="s">
        <v>8428</v>
      </c>
    </row>
    <row r="38" spans="1:7">
      <c r="A38" s="6" t="s">
        <v>786</v>
      </c>
      <c r="B38" s="6" t="s">
        <v>8425</v>
      </c>
      <c r="C38" s="6" t="s">
        <v>6678</v>
      </c>
      <c r="E38" s="6" t="s">
        <v>8429</v>
      </c>
      <c r="F38" s="6" t="s">
        <v>8427</v>
      </c>
      <c r="G38" s="6" t="s">
        <v>8428</v>
      </c>
    </row>
    <row r="39" spans="1:7">
      <c r="A39" s="6" t="s">
        <v>787</v>
      </c>
      <c r="B39" s="6" t="s">
        <v>8425</v>
      </c>
      <c r="C39" s="6" t="s">
        <v>6678</v>
      </c>
      <c r="E39" s="6" t="s">
        <v>8430</v>
      </c>
      <c r="F39" s="6" t="s">
        <v>8427</v>
      </c>
      <c r="G39" s="6" t="s">
        <v>8428</v>
      </c>
    </row>
    <row r="40" spans="1:7">
      <c r="A40" s="6" t="s">
        <v>788</v>
      </c>
      <c r="B40" s="6" t="s">
        <v>8414</v>
      </c>
      <c r="C40" s="6" t="s">
        <v>6678</v>
      </c>
      <c r="E40" s="6" t="s">
        <v>8415</v>
      </c>
      <c r="F40" s="6" t="s">
        <v>8416</v>
      </c>
      <c r="G40" s="6" t="s">
        <v>8417</v>
      </c>
    </row>
    <row r="41" spans="1:7">
      <c r="A41" s="6" t="s">
        <v>789</v>
      </c>
      <c r="B41" s="6" t="s">
        <v>5046</v>
      </c>
      <c r="C41" s="6" t="s">
        <v>2641</v>
      </c>
      <c r="E41" s="6" t="s">
        <v>8021</v>
      </c>
      <c r="F41" s="6" t="s">
        <v>5048</v>
      </c>
      <c r="G41" s="6" t="s">
        <v>1174</v>
      </c>
    </row>
    <row r="42" spans="1:7">
      <c r="A42" s="6" t="s">
        <v>790</v>
      </c>
      <c r="B42" s="6" t="s">
        <v>5046</v>
      </c>
      <c r="C42" s="6" t="s">
        <v>2641</v>
      </c>
      <c r="E42" s="6" t="s">
        <v>8022</v>
      </c>
      <c r="F42" s="6" t="s">
        <v>5048</v>
      </c>
      <c r="G42" s="6" t="s">
        <v>1174</v>
      </c>
    </row>
    <row r="43" spans="1:7">
      <c r="A43" s="6" t="s">
        <v>791</v>
      </c>
      <c r="B43" s="6" t="s">
        <v>5046</v>
      </c>
      <c r="C43" s="6" t="s">
        <v>2641</v>
      </c>
      <c r="E43" s="6" t="s">
        <v>8023</v>
      </c>
      <c r="F43" s="6" t="s">
        <v>5048</v>
      </c>
      <c r="G43" s="6" t="s">
        <v>1174</v>
      </c>
    </row>
    <row r="44" spans="1:7">
      <c r="A44" s="6" t="s">
        <v>792</v>
      </c>
      <c r="B44" s="6" t="s">
        <v>8315</v>
      </c>
      <c r="C44" s="6" t="s">
        <v>6678</v>
      </c>
      <c r="E44" s="6" t="s">
        <v>8316</v>
      </c>
      <c r="F44" s="6" t="s">
        <v>8317</v>
      </c>
      <c r="G44" s="6" t="s">
        <v>8318</v>
      </c>
    </row>
    <row r="45" spans="1:7">
      <c r="A45" s="6" t="s">
        <v>793</v>
      </c>
      <c r="B45" s="6" t="s">
        <v>8302</v>
      </c>
      <c r="C45" s="6" t="s">
        <v>6678</v>
      </c>
      <c r="E45" s="6" t="s">
        <v>8303</v>
      </c>
      <c r="F45" s="6" t="s">
        <v>8304</v>
      </c>
      <c r="G45" s="6" t="s">
        <v>8305</v>
      </c>
    </row>
    <row r="46" spans="1:7">
      <c r="A46" s="6" t="s">
        <v>794</v>
      </c>
      <c r="B46" s="6" t="s">
        <v>8302</v>
      </c>
      <c r="C46" s="6" t="s">
        <v>6678</v>
      </c>
      <c r="E46" s="6" t="s">
        <v>8306</v>
      </c>
      <c r="F46" s="6" t="s">
        <v>8304</v>
      </c>
      <c r="G46" s="6" t="s">
        <v>8305</v>
      </c>
    </row>
    <row r="47" spans="1:7">
      <c r="A47" s="6" t="s">
        <v>795</v>
      </c>
      <c r="B47" s="6" t="s">
        <v>8307</v>
      </c>
      <c r="C47" s="6" t="s">
        <v>6678</v>
      </c>
      <c r="E47" s="6" t="s">
        <v>8308</v>
      </c>
      <c r="F47" s="6" t="s">
        <v>8309</v>
      </c>
      <c r="G47" s="6" t="s">
        <v>8295</v>
      </c>
    </row>
    <row r="48" spans="1:7">
      <c r="A48" s="6" t="s">
        <v>796</v>
      </c>
      <c r="B48" s="6" t="s">
        <v>8307</v>
      </c>
      <c r="C48" s="6" t="s">
        <v>6678</v>
      </c>
      <c r="E48" s="6" t="s">
        <v>8310</v>
      </c>
      <c r="F48" s="6" t="s">
        <v>8309</v>
      </c>
      <c r="G48" s="6" t="s">
        <v>8295</v>
      </c>
    </row>
    <row r="49" spans="1:7" ht="27.6">
      <c r="A49" s="6" t="s">
        <v>797</v>
      </c>
      <c r="B49" s="6" t="s">
        <v>6917</v>
      </c>
      <c r="C49" s="6" t="s">
        <v>1572</v>
      </c>
      <c r="E49" s="6" t="s">
        <v>8035</v>
      </c>
      <c r="F49" s="6" t="s">
        <v>6919</v>
      </c>
      <c r="G49" s="6" t="s">
        <v>6779</v>
      </c>
    </row>
    <row r="50" spans="1:7">
      <c r="A50" s="6" t="s">
        <v>798</v>
      </c>
      <c r="B50" s="6" t="s">
        <v>8436</v>
      </c>
      <c r="C50" s="6" t="s">
        <v>6678</v>
      </c>
      <c r="E50" s="6" t="s">
        <v>8437</v>
      </c>
      <c r="F50" s="6" t="s">
        <v>8438</v>
      </c>
      <c r="G50" s="6" t="s">
        <v>8439</v>
      </c>
    </row>
    <row r="51" spans="1:7">
      <c r="A51" s="6" t="s">
        <v>799</v>
      </c>
      <c r="B51" s="6" t="s">
        <v>8409</v>
      </c>
      <c r="C51" s="6" t="s">
        <v>6678</v>
      </c>
      <c r="E51" s="6" t="s">
        <v>8410</v>
      </c>
      <c r="F51" s="6" t="s">
        <v>8411</v>
      </c>
      <c r="G51" s="6" t="s">
        <v>8412</v>
      </c>
    </row>
    <row r="52" spans="1:7">
      <c r="A52" s="6" t="s">
        <v>800</v>
      </c>
      <c r="B52" s="6" t="s">
        <v>8409</v>
      </c>
      <c r="C52" s="6" t="s">
        <v>6678</v>
      </c>
      <c r="E52" s="6" t="s">
        <v>8413</v>
      </c>
      <c r="F52" s="6" t="s">
        <v>8411</v>
      </c>
      <c r="G52" s="6" t="s">
        <v>8412</v>
      </c>
    </row>
    <row r="53" spans="1:7">
      <c r="A53" s="6" t="s">
        <v>801</v>
      </c>
      <c r="B53" s="6" t="s">
        <v>3716</v>
      </c>
      <c r="C53" s="6" t="s">
        <v>4543</v>
      </c>
      <c r="E53" s="6" t="s">
        <v>8012</v>
      </c>
      <c r="F53" s="6" t="s">
        <v>8013</v>
      </c>
      <c r="G53" s="6" t="s">
        <v>8014</v>
      </c>
    </row>
    <row r="54" spans="1:7">
      <c r="A54" s="6" t="s">
        <v>802</v>
      </c>
      <c r="B54" s="6" t="s">
        <v>8319</v>
      </c>
      <c r="C54" s="6" t="s">
        <v>6678</v>
      </c>
      <c r="E54" s="6" t="s">
        <v>8320</v>
      </c>
      <c r="F54" s="6" t="s">
        <v>8321</v>
      </c>
      <c r="G54" s="6" t="s">
        <v>8300</v>
      </c>
    </row>
    <row r="55" spans="1:7">
      <c r="A55" s="6" t="s">
        <v>803</v>
      </c>
      <c r="B55" s="6" t="s">
        <v>8319</v>
      </c>
      <c r="C55" s="6" t="s">
        <v>6678</v>
      </c>
      <c r="E55" s="6" t="s">
        <v>8322</v>
      </c>
      <c r="F55" s="6" t="s">
        <v>8321</v>
      </c>
      <c r="G55" s="6" t="s">
        <v>8300</v>
      </c>
    </row>
    <row r="56" spans="1:7">
      <c r="A56" s="6" t="s">
        <v>804</v>
      </c>
      <c r="B56" s="6" t="s">
        <v>8282</v>
      </c>
      <c r="C56" s="6" t="s">
        <v>6678</v>
      </c>
      <c r="E56" s="6" t="s">
        <v>8283</v>
      </c>
      <c r="F56" s="6" t="s">
        <v>8284</v>
      </c>
      <c r="G56" s="6" t="s">
        <v>8285</v>
      </c>
    </row>
    <row r="57" spans="1:7">
      <c r="A57" s="6" t="s">
        <v>805</v>
      </c>
      <c r="B57" s="6" t="s">
        <v>8282</v>
      </c>
      <c r="C57" s="6" t="s">
        <v>6678</v>
      </c>
      <c r="E57" s="6" t="s">
        <v>8286</v>
      </c>
      <c r="F57" s="6" t="s">
        <v>8284</v>
      </c>
      <c r="G57" s="6" t="s">
        <v>8285</v>
      </c>
    </row>
    <row r="58" spans="1:7">
      <c r="A58" s="6" t="s">
        <v>806</v>
      </c>
      <c r="B58" s="6" t="s">
        <v>8431</v>
      </c>
      <c r="C58" s="6" t="s">
        <v>6678</v>
      </c>
      <c r="E58" s="6" t="s">
        <v>8432</v>
      </c>
      <c r="F58" s="6" t="s">
        <v>8433</v>
      </c>
      <c r="G58" s="6" t="s">
        <v>8434</v>
      </c>
    </row>
    <row r="59" spans="1:7">
      <c r="A59" s="6" t="s">
        <v>807</v>
      </c>
      <c r="B59" s="6" t="s">
        <v>8431</v>
      </c>
      <c r="C59" s="6" t="s">
        <v>6678</v>
      </c>
      <c r="E59" s="6" t="s">
        <v>8435</v>
      </c>
      <c r="F59" s="6" t="s">
        <v>8433</v>
      </c>
      <c r="G59" s="6" t="s">
        <v>8434</v>
      </c>
    </row>
    <row r="60" spans="1:7">
      <c r="A60" s="6" t="s">
        <v>808</v>
      </c>
      <c r="B60" s="6" t="s">
        <v>8292</v>
      </c>
      <c r="C60" s="6" t="s">
        <v>6678</v>
      </c>
      <c r="E60" s="6" t="s">
        <v>8293</v>
      </c>
      <c r="F60" s="6" t="s">
        <v>8294</v>
      </c>
      <c r="G60" s="6" t="s">
        <v>8295</v>
      </c>
    </row>
    <row r="61" spans="1:7">
      <c r="A61" s="6" t="s">
        <v>809</v>
      </c>
      <c r="B61" s="6" t="s">
        <v>8292</v>
      </c>
      <c r="C61" s="6" t="s">
        <v>6678</v>
      </c>
      <c r="E61" s="6" t="s">
        <v>8296</v>
      </c>
      <c r="F61" s="6" t="s">
        <v>8294</v>
      </c>
      <c r="G61" s="6" t="s">
        <v>8295</v>
      </c>
    </row>
    <row r="62" spans="1:7">
      <c r="A62" s="6" t="s">
        <v>810</v>
      </c>
      <c r="B62" s="6" t="s">
        <v>8612</v>
      </c>
      <c r="C62" s="6" t="s">
        <v>1131</v>
      </c>
      <c r="E62" s="6" t="s">
        <v>8613</v>
      </c>
      <c r="F62" s="6" t="s">
        <v>8614</v>
      </c>
      <c r="G62" s="6" t="s">
        <v>8615</v>
      </c>
    </row>
    <row r="63" spans="1:7">
      <c r="A63" s="6" t="s">
        <v>811</v>
      </c>
      <c r="B63" s="6" t="s">
        <v>8278</v>
      </c>
      <c r="C63" s="6" t="s">
        <v>6678</v>
      </c>
      <c r="E63" s="6" t="s">
        <v>8279</v>
      </c>
      <c r="F63" s="6" t="s">
        <v>8280</v>
      </c>
      <c r="G63" s="6" t="s">
        <v>8281</v>
      </c>
    </row>
    <row r="64" spans="1:7">
      <c r="A64" s="6" t="s">
        <v>812</v>
      </c>
      <c r="B64" s="6" t="s">
        <v>8270</v>
      </c>
      <c r="C64" s="6" t="s">
        <v>6678</v>
      </c>
      <c r="E64" s="6" t="s">
        <v>8271</v>
      </c>
      <c r="F64" s="6" t="s">
        <v>8272</v>
      </c>
      <c r="G64" s="6" t="s">
        <v>8273</v>
      </c>
    </row>
    <row r="65" spans="1:7">
      <c r="A65" s="6" t="s">
        <v>813</v>
      </c>
      <c r="B65" s="6" t="s">
        <v>5272</v>
      </c>
      <c r="C65" s="6" t="s">
        <v>4904</v>
      </c>
      <c r="E65" s="6" t="s">
        <v>8028</v>
      </c>
      <c r="F65" s="6" t="s">
        <v>5274</v>
      </c>
      <c r="G65" s="6" t="s">
        <v>4941</v>
      </c>
    </row>
    <row r="66" spans="1:7" ht="27.6">
      <c r="A66" s="6" t="s">
        <v>814</v>
      </c>
      <c r="B66" s="6" t="s">
        <v>7215</v>
      </c>
      <c r="C66" s="6" t="s">
        <v>1572</v>
      </c>
      <c r="E66" s="6" t="s">
        <v>8034</v>
      </c>
      <c r="F66" s="6" t="s">
        <v>7217</v>
      </c>
      <c r="G66" s="6" t="s">
        <v>7218</v>
      </c>
    </row>
    <row r="67" spans="1:7">
      <c r="A67" s="6" t="s">
        <v>815</v>
      </c>
      <c r="B67" s="6" t="s">
        <v>5377</v>
      </c>
      <c r="C67" s="6" t="s">
        <v>4904</v>
      </c>
      <c r="E67" s="6" t="s">
        <v>8029</v>
      </c>
      <c r="F67" s="6" t="s">
        <v>5379</v>
      </c>
      <c r="G67" s="6" t="s">
        <v>5380</v>
      </c>
    </row>
    <row r="68" spans="1:7">
      <c r="A68" s="6" t="s">
        <v>816</v>
      </c>
      <c r="B68" s="6" t="s">
        <v>8446</v>
      </c>
      <c r="C68" s="6" t="s">
        <v>1572</v>
      </c>
      <c r="E68" s="6" t="s">
        <v>8447</v>
      </c>
      <c r="F68" s="6" t="s">
        <v>8448</v>
      </c>
      <c r="G68" s="6" t="s">
        <v>8449</v>
      </c>
    </row>
    <row r="69" spans="1:7" ht="27.6">
      <c r="A69" s="6" t="s">
        <v>817</v>
      </c>
      <c r="B69" s="6" t="s">
        <v>8446</v>
      </c>
      <c r="C69" s="6" t="s">
        <v>4569</v>
      </c>
      <c r="E69" s="6" t="s">
        <v>8544</v>
      </c>
      <c r="F69" s="6" t="s">
        <v>8545</v>
      </c>
      <c r="G69" s="6" t="s">
        <v>8546</v>
      </c>
    </row>
    <row r="70" spans="1:7">
      <c r="A70" s="6" t="s">
        <v>818</v>
      </c>
      <c r="B70" s="6" t="s">
        <v>3900</v>
      </c>
      <c r="C70" s="6" t="s">
        <v>4543</v>
      </c>
      <c r="E70" s="6" t="s">
        <v>8011</v>
      </c>
      <c r="F70" s="6" t="s">
        <v>5391</v>
      </c>
      <c r="G70" s="6" t="s">
        <v>3903</v>
      </c>
    </row>
    <row r="71" spans="1:7" ht="27.6">
      <c r="A71" s="6" t="s">
        <v>819</v>
      </c>
      <c r="B71" s="6" t="s">
        <v>5393</v>
      </c>
      <c r="C71" s="6" t="s">
        <v>4904</v>
      </c>
      <c r="E71" s="6" t="s">
        <v>8030</v>
      </c>
      <c r="F71" s="6" t="s">
        <v>5395</v>
      </c>
      <c r="G71" s="6" t="s">
        <v>5396</v>
      </c>
    </row>
    <row r="72" spans="1:7" ht="27.6">
      <c r="A72" s="6" t="s">
        <v>820</v>
      </c>
      <c r="B72" s="6" t="s">
        <v>5435</v>
      </c>
      <c r="C72" s="6" t="s">
        <v>2641</v>
      </c>
      <c r="E72" s="6" t="s">
        <v>8031</v>
      </c>
      <c r="F72" s="6" t="s">
        <v>5437</v>
      </c>
      <c r="G72" s="6" t="s">
        <v>5372</v>
      </c>
    </row>
    <row r="73" spans="1:7" ht="27.6">
      <c r="A73" s="6" t="s">
        <v>821</v>
      </c>
      <c r="B73" s="6" t="s">
        <v>8551</v>
      </c>
      <c r="C73" s="6" t="s">
        <v>6678</v>
      </c>
      <c r="E73" s="6" t="s">
        <v>8552</v>
      </c>
      <c r="F73" s="6" t="s">
        <v>8553</v>
      </c>
      <c r="G73" s="6" t="s">
        <v>8554</v>
      </c>
    </row>
    <row r="74" spans="1:7">
      <c r="A74" s="6" t="s">
        <v>822</v>
      </c>
      <c r="B74" s="6" t="s">
        <v>8160</v>
      </c>
      <c r="C74" s="6" t="s">
        <v>4543</v>
      </c>
      <c r="E74" s="6" t="s">
        <v>8161</v>
      </c>
      <c r="F74" s="6" t="s">
        <v>8162</v>
      </c>
      <c r="G74" s="6" t="s">
        <v>8163</v>
      </c>
    </row>
    <row r="75" spans="1:7" ht="27.6">
      <c r="A75" s="6" t="s">
        <v>823</v>
      </c>
      <c r="B75" s="6" t="s">
        <v>5438</v>
      </c>
      <c r="C75" s="6" t="s">
        <v>4569</v>
      </c>
      <c r="E75" s="6" t="s">
        <v>8032</v>
      </c>
      <c r="F75" s="6" t="s">
        <v>5440</v>
      </c>
      <c r="G75" s="6" t="s">
        <v>5441</v>
      </c>
    </row>
    <row r="76" spans="1:7">
      <c r="A76" s="6" t="s">
        <v>824</v>
      </c>
      <c r="B76" s="6" t="s">
        <v>102</v>
      </c>
      <c r="C76" s="6" t="s">
        <v>4904</v>
      </c>
      <c r="E76" s="6" t="s">
        <v>8033</v>
      </c>
      <c r="F76" s="6" t="s">
        <v>104</v>
      </c>
      <c r="G76" s="6" t="s">
        <v>5092</v>
      </c>
    </row>
    <row r="77" spans="1:7">
      <c r="A77" s="6" t="s">
        <v>825</v>
      </c>
      <c r="B77" s="6" t="s">
        <v>8507</v>
      </c>
      <c r="C77" s="6" t="s">
        <v>1572</v>
      </c>
      <c r="E77" s="6" t="s">
        <v>8508</v>
      </c>
      <c r="F77" s="6" t="s">
        <v>8509</v>
      </c>
      <c r="G77" s="6" t="s">
        <v>8510</v>
      </c>
    </row>
    <row r="78" spans="1:7">
      <c r="A78" s="6" t="s">
        <v>826</v>
      </c>
      <c r="B78" s="6" t="s">
        <v>8421</v>
      </c>
      <c r="C78" s="6" t="s">
        <v>6678</v>
      </c>
      <c r="E78" s="6" t="s">
        <v>8422</v>
      </c>
      <c r="F78" s="6" t="s">
        <v>8423</v>
      </c>
      <c r="G78" s="6" t="s">
        <v>8424</v>
      </c>
    </row>
    <row r="79" spans="1:7">
      <c r="A79" s="6" t="s">
        <v>827</v>
      </c>
      <c r="B79" s="6" t="s">
        <v>8547</v>
      </c>
      <c r="C79" s="6" t="s">
        <v>4540</v>
      </c>
      <c r="E79" s="6" t="s">
        <v>8548</v>
      </c>
      <c r="F79" s="6" t="s">
        <v>8549</v>
      </c>
      <c r="G79" s="6" t="s">
        <v>8550</v>
      </c>
    </row>
    <row r="80" spans="1:7">
      <c r="A80" s="6" t="s">
        <v>828</v>
      </c>
      <c r="B80" s="6" t="s">
        <v>8287</v>
      </c>
      <c r="C80" s="6" t="s">
        <v>6678</v>
      </c>
      <c r="E80" s="6" t="s">
        <v>8288</v>
      </c>
      <c r="F80" s="6" t="s">
        <v>8289</v>
      </c>
      <c r="G80" s="6" t="s">
        <v>8290</v>
      </c>
    </row>
    <row r="81" spans="1:7">
      <c r="A81" s="6" t="s">
        <v>829</v>
      </c>
      <c r="B81" s="6" t="s">
        <v>8287</v>
      </c>
      <c r="C81" s="6" t="s">
        <v>6678</v>
      </c>
      <c r="E81" s="6" t="s">
        <v>8291</v>
      </c>
      <c r="F81" s="6" t="s">
        <v>8289</v>
      </c>
      <c r="G81" s="6" t="s">
        <v>8290</v>
      </c>
    </row>
    <row r="82" spans="1:7" ht="27.6">
      <c r="A82" s="6" t="s">
        <v>830</v>
      </c>
      <c r="B82" s="6" t="s">
        <v>8649</v>
      </c>
      <c r="C82" s="6" t="s">
        <v>7663</v>
      </c>
      <c r="E82" s="6" t="s">
        <v>8650</v>
      </c>
      <c r="F82" s="6" t="s">
        <v>8651</v>
      </c>
      <c r="G82" s="6" t="s">
        <v>8652</v>
      </c>
    </row>
    <row r="83" spans="1:7">
      <c r="A83" s="6" t="s">
        <v>831</v>
      </c>
      <c r="B83" s="6" t="s">
        <v>8645</v>
      </c>
      <c r="C83" s="6" t="s">
        <v>7663</v>
      </c>
      <c r="E83" s="6" t="s">
        <v>8646</v>
      </c>
      <c r="F83" s="6" t="s">
        <v>8647</v>
      </c>
      <c r="G83" s="6" t="s">
        <v>8648</v>
      </c>
    </row>
    <row r="84" spans="1:7" ht="27.6">
      <c r="A84" s="6" t="s">
        <v>832</v>
      </c>
      <c r="B84" s="6" t="s">
        <v>8563</v>
      </c>
      <c r="C84" s="6" t="s">
        <v>6678</v>
      </c>
      <c r="E84" s="6" t="s">
        <v>8564</v>
      </c>
      <c r="F84" s="6" t="s">
        <v>8565</v>
      </c>
      <c r="G84" s="6" t="s">
        <v>8566</v>
      </c>
    </row>
    <row r="85" spans="1:7" ht="27.6">
      <c r="A85" s="6" t="s">
        <v>833</v>
      </c>
      <c r="B85" s="6" t="s">
        <v>8563</v>
      </c>
      <c r="C85" s="6" t="s">
        <v>6678</v>
      </c>
      <c r="E85" s="6" t="s">
        <v>8567</v>
      </c>
      <c r="F85" s="6" t="s">
        <v>8565</v>
      </c>
      <c r="G85" s="6" t="s">
        <v>8566</v>
      </c>
    </row>
    <row r="86" spans="1:7" ht="27.6">
      <c r="A86" s="6" t="s">
        <v>834</v>
      </c>
      <c r="B86" s="6" t="s">
        <v>8563</v>
      </c>
      <c r="C86" s="6" t="s">
        <v>6678</v>
      </c>
      <c r="E86" s="6" t="s">
        <v>8568</v>
      </c>
      <c r="F86" s="6" t="s">
        <v>8565</v>
      </c>
      <c r="G86" s="6" t="s">
        <v>8566</v>
      </c>
    </row>
    <row r="87" spans="1:7">
      <c r="A87" s="6" t="s">
        <v>835</v>
      </c>
      <c r="B87" s="6" t="s">
        <v>8569</v>
      </c>
      <c r="C87" s="6" t="s">
        <v>6678</v>
      </c>
      <c r="E87" s="6" t="s">
        <v>8570</v>
      </c>
      <c r="F87" s="6" t="s">
        <v>8571</v>
      </c>
      <c r="G87" s="6" t="s">
        <v>8572</v>
      </c>
    </row>
    <row r="88" spans="1:7" ht="27.6">
      <c r="A88" s="6" t="s">
        <v>836</v>
      </c>
      <c r="B88" s="6" t="s">
        <v>8596</v>
      </c>
      <c r="C88" s="6" t="s">
        <v>7663</v>
      </c>
      <c r="E88" s="6" t="s">
        <v>8597</v>
      </c>
      <c r="F88" s="6" t="s">
        <v>8598</v>
      </c>
      <c r="G88" s="6" t="s">
        <v>8599</v>
      </c>
    </row>
    <row r="89" spans="1:7" ht="27.6">
      <c r="A89" s="6" t="s">
        <v>837</v>
      </c>
      <c r="B89" s="6" t="s">
        <v>8386</v>
      </c>
      <c r="C89" s="6" t="s">
        <v>6678</v>
      </c>
      <c r="E89" s="6" t="s">
        <v>8387</v>
      </c>
      <c r="F89" s="6" t="s">
        <v>8388</v>
      </c>
      <c r="G89" s="6" t="s">
        <v>8389</v>
      </c>
    </row>
    <row r="90" spans="1:7" ht="27.6">
      <c r="A90" s="6" t="s">
        <v>838</v>
      </c>
      <c r="B90" s="6" t="s">
        <v>8386</v>
      </c>
      <c r="C90" s="6" t="s">
        <v>6678</v>
      </c>
      <c r="E90" s="6" t="s">
        <v>8390</v>
      </c>
      <c r="F90" s="6" t="s">
        <v>8388</v>
      </c>
      <c r="G90" s="6" t="s">
        <v>8389</v>
      </c>
    </row>
    <row r="91" spans="1:7">
      <c r="A91" s="6" t="s">
        <v>839</v>
      </c>
      <c r="B91" s="6" t="s">
        <v>8342</v>
      </c>
      <c r="C91" s="6" t="s">
        <v>6678</v>
      </c>
      <c r="E91" s="6" t="s">
        <v>8343</v>
      </c>
      <c r="F91" s="6" t="s">
        <v>8344</v>
      </c>
      <c r="G91" s="6" t="s">
        <v>8345</v>
      </c>
    </row>
    <row r="92" spans="1:7">
      <c r="A92" s="6" t="s">
        <v>840</v>
      </c>
      <c r="B92" s="6" t="s">
        <v>8342</v>
      </c>
      <c r="C92" s="6" t="s">
        <v>6678</v>
      </c>
      <c r="E92" s="6" t="s">
        <v>8346</v>
      </c>
      <c r="F92" s="6" t="s">
        <v>8344</v>
      </c>
      <c r="G92" s="6" t="s">
        <v>8345</v>
      </c>
    </row>
    <row r="93" spans="1:7">
      <c r="A93" s="6" t="s">
        <v>841</v>
      </c>
      <c r="B93" s="6" t="s">
        <v>8338</v>
      </c>
      <c r="C93" s="6" t="s">
        <v>6678</v>
      </c>
      <c r="E93" s="6" t="s">
        <v>8339</v>
      </c>
      <c r="F93" s="6" t="s">
        <v>8340</v>
      </c>
      <c r="G93" s="6" t="s">
        <v>8253</v>
      </c>
    </row>
    <row r="94" spans="1:7">
      <c r="A94" s="6" t="s">
        <v>842</v>
      </c>
      <c r="B94" s="6" t="s">
        <v>8338</v>
      </c>
      <c r="C94" s="6" t="s">
        <v>6678</v>
      </c>
      <c r="E94" s="6" t="s">
        <v>8341</v>
      </c>
      <c r="F94" s="6" t="s">
        <v>8340</v>
      </c>
      <c r="G94" s="6" t="s">
        <v>8253</v>
      </c>
    </row>
    <row r="95" spans="1:7">
      <c r="A95" s="6" t="s">
        <v>843</v>
      </c>
      <c r="B95" s="6" t="s">
        <v>8674</v>
      </c>
      <c r="C95" s="6" t="s">
        <v>7663</v>
      </c>
      <c r="E95" s="6" t="s">
        <v>8675</v>
      </c>
      <c r="F95" s="6" t="s">
        <v>8676</v>
      </c>
      <c r="G95" s="6" t="s">
        <v>8677</v>
      </c>
    </row>
    <row r="96" spans="1:7">
      <c r="A96" s="6" t="s">
        <v>844</v>
      </c>
      <c r="B96" s="6" t="s">
        <v>8347</v>
      </c>
      <c r="C96" s="6" t="s">
        <v>6678</v>
      </c>
      <c r="E96" s="6" t="s">
        <v>8348</v>
      </c>
      <c r="F96" s="6" t="s">
        <v>8349</v>
      </c>
      <c r="G96" s="6" t="s">
        <v>8350</v>
      </c>
    </row>
    <row r="97" spans="1:7">
      <c r="A97" s="6" t="s">
        <v>845</v>
      </c>
      <c r="B97" s="6" t="s">
        <v>592</v>
      </c>
      <c r="C97" s="6" t="s">
        <v>4569</v>
      </c>
      <c r="E97" s="6" t="s">
        <v>8020</v>
      </c>
      <c r="F97" s="6" t="s">
        <v>594</v>
      </c>
      <c r="G97" s="6" t="s">
        <v>2733</v>
      </c>
    </row>
    <row r="98" spans="1:7">
      <c r="A98" s="6" t="s">
        <v>846</v>
      </c>
      <c r="B98" s="6" t="s">
        <v>8244</v>
      </c>
      <c r="C98" s="6" t="s">
        <v>6678</v>
      </c>
      <c r="D98" s="6" t="s">
        <v>3275</v>
      </c>
      <c r="E98" s="6" t="s">
        <v>8245</v>
      </c>
      <c r="F98" s="6" t="s">
        <v>8246</v>
      </c>
      <c r="G98" s="6" t="s">
        <v>8247</v>
      </c>
    </row>
    <row r="99" spans="1:7">
      <c r="A99" s="6" t="s">
        <v>847</v>
      </c>
      <c r="B99" s="6" t="s">
        <v>8244</v>
      </c>
      <c r="C99" s="6" t="s">
        <v>6678</v>
      </c>
      <c r="E99" s="6" t="s">
        <v>8248</v>
      </c>
      <c r="F99" s="6" t="s">
        <v>8246</v>
      </c>
      <c r="G99" s="6" t="s">
        <v>8247</v>
      </c>
    </row>
    <row r="100" spans="1:7">
      <c r="A100" s="6" t="s">
        <v>848</v>
      </c>
      <c r="B100" s="6" t="s">
        <v>8244</v>
      </c>
      <c r="C100" s="6" t="s">
        <v>6678</v>
      </c>
      <c r="D100" s="6" t="s">
        <v>3278</v>
      </c>
      <c r="E100" s="6" t="s">
        <v>8249</v>
      </c>
      <c r="F100" s="6" t="s">
        <v>8246</v>
      </c>
      <c r="G100" s="6" t="s">
        <v>8247</v>
      </c>
    </row>
    <row r="101" spans="1:7">
      <c r="A101" s="6" t="s">
        <v>849</v>
      </c>
      <c r="B101" s="6" t="s">
        <v>8418</v>
      </c>
      <c r="C101" s="6" t="s">
        <v>6678</v>
      </c>
      <c r="E101" s="6" t="s">
        <v>8419</v>
      </c>
      <c r="F101" s="6" t="s">
        <v>8420</v>
      </c>
      <c r="G101" s="6" t="s">
        <v>8253</v>
      </c>
    </row>
    <row r="102" spans="1:7" ht="27.6">
      <c r="A102" s="6" t="s">
        <v>850</v>
      </c>
      <c r="B102" s="6" t="s">
        <v>8327</v>
      </c>
      <c r="C102" s="6" t="s">
        <v>6678</v>
      </c>
      <c r="E102" s="6" t="s">
        <v>8328</v>
      </c>
      <c r="F102" s="6" t="s">
        <v>8329</v>
      </c>
      <c r="G102" s="6" t="s">
        <v>8330</v>
      </c>
    </row>
    <row r="103" spans="1:7" ht="27.6">
      <c r="A103" s="6" t="s">
        <v>851</v>
      </c>
      <c r="B103" s="6" t="s">
        <v>8327</v>
      </c>
      <c r="C103" s="6" t="s">
        <v>6678</v>
      </c>
      <c r="E103" s="6" t="s">
        <v>8331</v>
      </c>
      <c r="F103" s="6" t="s">
        <v>8329</v>
      </c>
      <c r="G103" s="6" t="s">
        <v>8330</v>
      </c>
    </row>
    <row r="104" spans="1:7" ht="27.6">
      <c r="A104" s="6" t="s">
        <v>852</v>
      </c>
      <c r="B104" s="6" t="s">
        <v>1350</v>
      </c>
      <c r="C104" s="6" t="s">
        <v>6678</v>
      </c>
      <c r="E104" s="6" t="s">
        <v>8240</v>
      </c>
      <c r="F104" s="6" t="s">
        <v>8241</v>
      </c>
      <c r="G104" s="6" t="s">
        <v>8242</v>
      </c>
    </row>
    <row r="105" spans="1:7" ht="27.6">
      <c r="A105" s="6" t="s">
        <v>853</v>
      </c>
      <c r="B105" s="6" t="s">
        <v>1350</v>
      </c>
      <c r="C105" s="6" t="s">
        <v>6678</v>
      </c>
      <c r="E105" s="6" t="s">
        <v>8243</v>
      </c>
      <c r="F105" s="6" t="s">
        <v>8241</v>
      </c>
      <c r="G105" s="6" t="s">
        <v>8242</v>
      </c>
    </row>
    <row r="106" spans="1:7">
      <c r="A106" s="6" t="s">
        <v>854</v>
      </c>
      <c r="B106" s="6" t="s">
        <v>8351</v>
      </c>
      <c r="C106" s="6" t="s">
        <v>6678</v>
      </c>
      <c r="E106" s="6" t="s">
        <v>8352</v>
      </c>
      <c r="F106" s="6" t="s">
        <v>8353</v>
      </c>
      <c r="G106" s="6" t="s">
        <v>8326</v>
      </c>
    </row>
    <row r="107" spans="1:7">
      <c r="A107" s="6" t="s">
        <v>855</v>
      </c>
      <c r="B107" s="6" t="s">
        <v>8323</v>
      </c>
      <c r="C107" s="6" t="s">
        <v>6678</v>
      </c>
      <c r="E107" s="6" t="s">
        <v>8324</v>
      </c>
      <c r="F107" s="6" t="s">
        <v>8325</v>
      </c>
      <c r="G107" s="6" t="s">
        <v>8326</v>
      </c>
    </row>
    <row r="108" spans="1:7">
      <c r="A108" s="6" t="s">
        <v>856</v>
      </c>
      <c r="B108" s="6" t="s">
        <v>8395</v>
      </c>
      <c r="C108" s="6" t="s">
        <v>6678</v>
      </c>
      <c r="D108" s="6" t="s">
        <v>3275</v>
      </c>
      <c r="E108" s="6" t="s">
        <v>8396</v>
      </c>
      <c r="F108" s="6" t="s">
        <v>8397</v>
      </c>
      <c r="G108" s="6" t="s">
        <v>8398</v>
      </c>
    </row>
    <row r="109" spans="1:7">
      <c r="A109" s="6" t="s">
        <v>857</v>
      </c>
      <c r="B109" s="6" t="s">
        <v>8395</v>
      </c>
      <c r="C109" s="6" t="s">
        <v>6678</v>
      </c>
      <c r="E109" s="6" t="s">
        <v>8399</v>
      </c>
      <c r="F109" s="6" t="s">
        <v>8397</v>
      </c>
      <c r="G109" s="6" t="s">
        <v>8398</v>
      </c>
    </row>
    <row r="110" spans="1:7">
      <c r="A110" s="6" t="s">
        <v>858</v>
      </c>
      <c r="B110" s="6" t="s">
        <v>8395</v>
      </c>
      <c r="C110" s="6" t="s">
        <v>6678</v>
      </c>
      <c r="D110" s="6" t="s">
        <v>3278</v>
      </c>
      <c r="E110" s="6" t="s">
        <v>8400</v>
      </c>
      <c r="F110" s="6" t="s">
        <v>8397</v>
      </c>
      <c r="G110" s="6" t="s">
        <v>8398</v>
      </c>
    </row>
    <row r="111" spans="1:7">
      <c r="A111" s="6" t="s">
        <v>859</v>
      </c>
      <c r="B111" s="6" t="s">
        <v>8395</v>
      </c>
      <c r="C111" s="6" t="s">
        <v>6678</v>
      </c>
      <c r="D111" s="6" t="s">
        <v>3275</v>
      </c>
      <c r="E111" s="6" t="s">
        <v>8401</v>
      </c>
      <c r="F111" s="6" t="s">
        <v>8402</v>
      </c>
      <c r="G111" s="6" t="s">
        <v>7252</v>
      </c>
    </row>
    <row r="112" spans="1:7">
      <c r="A112" s="6" t="s">
        <v>860</v>
      </c>
      <c r="B112" s="6" t="s">
        <v>8395</v>
      </c>
      <c r="C112" s="6" t="s">
        <v>6678</v>
      </c>
      <c r="E112" s="6" t="s">
        <v>8403</v>
      </c>
      <c r="F112" s="6" t="s">
        <v>8402</v>
      </c>
      <c r="G112" s="6" t="s">
        <v>7252</v>
      </c>
    </row>
    <row r="113" spans="1:7">
      <c r="A113" s="6" t="s">
        <v>861</v>
      </c>
      <c r="B113" s="6" t="s">
        <v>8395</v>
      </c>
      <c r="C113" s="6" t="s">
        <v>6678</v>
      </c>
      <c r="D113" s="6" t="s">
        <v>3278</v>
      </c>
      <c r="E113" s="6" t="s">
        <v>8404</v>
      </c>
      <c r="F113" s="6" t="s">
        <v>8402</v>
      </c>
      <c r="G113" s="6" t="s">
        <v>7252</v>
      </c>
    </row>
    <row r="114" spans="1:7">
      <c r="A114" s="6" t="s">
        <v>862</v>
      </c>
      <c r="B114" s="6" t="s">
        <v>8229</v>
      </c>
      <c r="C114" s="6" t="s">
        <v>6678</v>
      </c>
      <c r="E114" s="6" t="s">
        <v>8230</v>
      </c>
      <c r="F114" s="6" t="s">
        <v>8231</v>
      </c>
      <c r="G114" s="6" t="s">
        <v>8232</v>
      </c>
    </row>
    <row r="115" spans="1:7">
      <c r="A115" s="6" t="s">
        <v>863</v>
      </c>
      <c r="B115" s="6" t="s">
        <v>8229</v>
      </c>
      <c r="C115" s="6" t="s">
        <v>6678</v>
      </c>
      <c r="E115" s="6" t="s">
        <v>8233</v>
      </c>
      <c r="F115" s="6" t="s">
        <v>8231</v>
      </c>
      <c r="G115" s="6" t="s">
        <v>8232</v>
      </c>
    </row>
    <row r="116" spans="1:7">
      <c r="A116" s="6" t="s">
        <v>864</v>
      </c>
      <c r="B116" s="6" t="s">
        <v>8229</v>
      </c>
      <c r="C116" s="6" t="s">
        <v>6678</v>
      </c>
      <c r="E116" s="6" t="s">
        <v>8234</v>
      </c>
      <c r="F116" s="6" t="s">
        <v>8231</v>
      </c>
      <c r="G116" s="6" t="s">
        <v>8232</v>
      </c>
    </row>
    <row r="117" spans="1:7">
      <c r="A117" s="6" t="s">
        <v>865</v>
      </c>
      <c r="B117" s="6" t="s">
        <v>8250</v>
      </c>
      <c r="C117" s="6" t="s">
        <v>6678</v>
      </c>
      <c r="E117" s="6" t="s">
        <v>8251</v>
      </c>
      <c r="F117" s="6" t="s">
        <v>8252</v>
      </c>
      <c r="G117" s="6" t="s">
        <v>8253</v>
      </c>
    </row>
    <row r="118" spans="1:7">
      <c r="A118" s="6" t="s">
        <v>866</v>
      </c>
      <c r="B118" s="6" t="s">
        <v>8440</v>
      </c>
      <c r="C118" s="6" t="s">
        <v>6678</v>
      </c>
      <c r="E118" s="6" t="s">
        <v>8441</v>
      </c>
      <c r="F118" s="6" t="s">
        <v>8442</v>
      </c>
      <c r="G118" s="6" t="s">
        <v>8443</v>
      </c>
    </row>
    <row r="119" spans="1:7">
      <c r="A119" s="6" t="s">
        <v>867</v>
      </c>
      <c r="B119" s="6" t="s">
        <v>8440</v>
      </c>
      <c r="C119" s="6" t="s">
        <v>6678</v>
      </c>
      <c r="E119" s="6" t="s">
        <v>8444</v>
      </c>
      <c r="F119" s="6" t="s">
        <v>8445</v>
      </c>
      <c r="G119" s="6" t="s">
        <v>8443</v>
      </c>
    </row>
    <row r="120" spans="1:7">
      <c r="A120" s="6" t="s">
        <v>868</v>
      </c>
      <c r="B120" s="6" t="s">
        <v>8235</v>
      </c>
      <c r="C120" s="6" t="s">
        <v>6678</v>
      </c>
      <c r="E120" s="6" t="s">
        <v>8236</v>
      </c>
      <c r="F120" s="6" t="s">
        <v>8237</v>
      </c>
      <c r="G120" s="6" t="s">
        <v>8238</v>
      </c>
    </row>
    <row r="121" spans="1:7">
      <c r="A121" s="6" t="s">
        <v>869</v>
      </c>
      <c r="B121" s="6" t="s">
        <v>8235</v>
      </c>
      <c r="C121" s="6" t="s">
        <v>6678</v>
      </c>
      <c r="E121" s="6" t="s">
        <v>8239</v>
      </c>
      <c r="F121" s="6" t="s">
        <v>8237</v>
      </c>
      <c r="G121" s="6" t="s">
        <v>8238</v>
      </c>
    </row>
    <row r="122" spans="1:7">
      <c r="A122" s="6" t="s">
        <v>870</v>
      </c>
      <c r="B122" s="6" t="s">
        <v>8405</v>
      </c>
      <c r="C122" s="6" t="s">
        <v>6678</v>
      </c>
      <c r="E122" s="6" t="s">
        <v>8406</v>
      </c>
      <c r="F122" s="6" t="s">
        <v>8407</v>
      </c>
      <c r="G122" s="6" t="s">
        <v>8238</v>
      </c>
    </row>
    <row r="123" spans="1:7">
      <c r="A123" s="6" t="s">
        <v>871</v>
      </c>
      <c r="B123" s="6" t="s">
        <v>8405</v>
      </c>
      <c r="C123" s="6" t="s">
        <v>6678</v>
      </c>
      <c r="E123" s="6" t="s">
        <v>8408</v>
      </c>
      <c r="F123" s="6" t="s">
        <v>8407</v>
      </c>
      <c r="G123" s="6" t="s">
        <v>8238</v>
      </c>
    </row>
    <row r="124" spans="1:7" ht="27.6">
      <c r="A124" s="6" t="s">
        <v>872</v>
      </c>
      <c r="B124" s="6" t="s">
        <v>8391</v>
      </c>
      <c r="C124" s="6" t="s">
        <v>6678</v>
      </c>
      <c r="E124" s="6" t="s">
        <v>8392</v>
      </c>
      <c r="F124" s="6" t="s">
        <v>8393</v>
      </c>
      <c r="G124" s="6" t="s">
        <v>8232</v>
      </c>
    </row>
    <row r="125" spans="1:7" ht="27.6">
      <c r="A125" s="6" t="s">
        <v>873</v>
      </c>
      <c r="B125" s="6" t="s">
        <v>8391</v>
      </c>
      <c r="C125" s="6" t="s">
        <v>6678</v>
      </c>
      <c r="E125" s="6" t="s">
        <v>8394</v>
      </c>
      <c r="F125" s="6" t="s">
        <v>8393</v>
      </c>
      <c r="G125" s="6" t="s">
        <v>8232</v>
      </c>
    </row>
    <row r="126" spans="1:7">
      <c r="A126" s="6" t="s">
        <v>874</v>
      </c>
      <c r="B126" s="6" t="s">
        <v>8332</v>
      </c>
      <c r="C126" s="6" t="s">
        <v>6678</v>
      </c>
      <c r="E126" s="6" t="s">
        <v>8333</v>
      </c>
      <c r="F126" s="6" t="s">
        <v>8334</v>
      </c>
      <c r="G126" s="6" t="s">
        <v>8335</v>
      </c>
    </row>
    <row r="127" spans="1:7">
      <c r="A127" s="6" t="s">
        <v>875</v>
      </c>
      <c r="B127" s="6" t="s">
        <v>8332</v>
      </c>
      <c r="C127" s="6" t="s">
        <v>6678</v>
      </c>
      <c r="E127" s="6" t="s">
        <v>8336</v>
      </c>
      <c r="F127" s="6" t="s">
        <v>8334</v>
      </c>
      <c r="G127" s="6" t="s">
        <v>8335</v>
      </c>
    </row>
    <row r="128" spans="1:7">
      <c r="A128" s="6" t="s">
        <v>876</v>
      </c>
      <c r="B128" s="6" t="s">
        <v>8332</v>
      </c>
      <c r="C128" s="6" t="s">
        <v>6678</v>
      </c>
      <c r="E128" s="6" t="s">
        <v>8337</v>
      </c>
      <c r="F128" s="6" t="s">
        <v>8334</v>
      </c>
      <c r="G128" s="6" t="s">
        <v>8335</v>
      </c>
    </row>
    <row r="129" spans="1:7">
      <c r="A129" s="6" t="s">
        <v>877</v>
      </c>
      <c r="B129" s="6" t="s">
        <v>2871</v>
      </c>
      <c r="C129" s="6" t="s">
        <v>4543</v>
      </c>
      <c r="E129" s="6" t="s">
        <v>8019</v>
      </c>
      <c r="F129" s="6" t="s">
        <v>2873</v>
      </c>
      <c r="G129" s="6" t="s">
        <v>2874</v>
      </c>
    </row>
    <row r="130" spans="1:7" ht="27.6">
      <c r="A130" s="6" t="s">
        <v>878</v>
      </c>
      <c r="B130" s="6" t="s">
        <v>8559</v>
      </c>
      <c r="C130" s="6" t="s">
        <v>6678</v>
      </c>
      <c r="E130" s="6" t="s">
        <v>8560</v>
      </c>
      <c r="F130" s="6" t="s">
        <v>8561</v>
      </c>
      <c r="G130" s="6" t="s">
        <v>8562</v>
      </c>
    </row>
    <row r="131" spans="1:7">
      <c r="A131" s="6" t="s">
        <v>879</v>
      </c>
      <c r="B131" s="6" t="s">
        <v>8854</v>
      </c>
      <c r="C131" s="6" t="s">
        <v>6678</v>
      </c>
      <c r="E131" s="6" t="s">
        <v>8855</v>
      </c>
      <c r="F131" s="6" t="s">
        <v>8856</v>
      </c>
      <c r="G131" s="6" t="s">
        <v>8562</v>
      </c>
    </row>
    <row r="132" spans="1:7">
      <c r="A132" s="6" t="s">
        <v>880</v>
      </c>
      <c r="B132" s="6" t="s">
        <v>8854</v>
      </c>
      <c r="C132" s="6" t="s">
        <v>6678</v>
      </c>
      <c r="E132" s="6" t="s">
        <v>8857</v>
      </c>
      <c r="F132" s="6" t="s">
        <v>8856</v>
      </c>
      <c r="G132" s="6" t="s">
        <v>8562</v>
      </c>
    </row>
    <row r="133" spans="1:7" ht="27.6">
      <c r="A133" s="6" t="s">
        <v>881</v>
      </c>
      <c r="B133" s="6" t="s">
        <v>8519</v>
      </c>
      <c r="C133" s="6" t="s">
        <v>1572</v>
      </c>
      <c r="E133" s="6" t="s">
        <v>8520</v>
      </c>
      <c r="F133" s="6" t="s">
        <v>8521</v>
      </c>
      <c r="G133" s="6" t="s">
        <v>8522</v>
      </c>
    </row>
    <row r="134" spans="1:7">
      <c r="A134" s="6" t="s">
        <v>882</v>
      </c>
      <c r="B134" s="6" t="s">
        <v>8527</v>
      </c>
      <c r="C134" s="6" t="s">
        <v>6678</v>
      </c>
      <c r="E134" s="6" t="s">
        <v>8528</v>
      </c>
      <c r="F134" s="6" t="s">
        <v>8529</v>
      </c>
      <c r="G134" s="6" t="s">
        <v>8530</v>
      </c>
    </row>
    <row r="135" spans="1:7">
      <c r="A135" s="6" t="s">
        <v>883</v>
      </c>
      <c r="B135" s="6" t="s">
        <v>8527</v>
      </c>
      <c r="C135" s="6" t="s">
        <v>6678</v>
      </c>
      <c r="E135" s="6" t="s">
        <v>8531</v>
      </c>
      <c r="F135" s="6" t="s">
        <v>8529</v>
      </c>
      <c r="G135" s="6" t="s">
        <v>8530</v>
      </c>
    </row>
    <row r="136" spans="1:7">
      <c r="A136" s="6" t="s">
        <v>884</v>
      </c>
      <c r="B136" s="6" t="s">
        <v>8902</v>
      </c>
      <c r="C136" s="6" t="s">
        <v>6678</v>
      </c>
      <c r="E136" s="6" t="s">
        <v>8903</v>
      </c>
      <c r="F136" s="6" t="s">
        <v>8904</v>
      </c>
      <c r="G136" s="6" t="s">
        <v>8562</v>
      </c>
    </row>
    <row r="137" spans="1:7">
      <c r="A137" s="6" t="s">
        <v>885</v>
      </c>
      <c r="B137" s="6" t="s">
        <v>8902</v>
      </c>
      <c r="C137" s="6" t="s">
        <v>6678</v>
      </c>
      <c r="E137" s="6" t="s">
        <v>8905</v>
      </c>
      <c r="F137" s="6" t="s">
        <v>8904</v>
      </c>
      <c r="G137" s="6" t="s">
        <v>8562</v>
      </c>
    </row>
    <row r="138" spans="1:7" ht="27.6">
      <c r="A138" s="6" t="s">
        <v>886</v>
      </c>
      <c r="B138" s="6" t="s">
        <v>8862</v>
      </c>
      <c r="C138" s="6" t="s">
        <v>6678</v>
      </c>
      <c r="E138" s="6" t="s">
        <v>8863</v>
      </c>
      <c r="F138" s="6" t="s">
        <v>8864</v>
      </c>
      <c r="G138" s="6" t="s">
        <v>8562</v>
      </c>
    </row>
    <row r="139" spans="1:7" ht="27.6">
      <c r="A139" s="6" t="s">
        <v>887</v>
      </c>
      <c r="B139" s="6" t="s">
        <v>8862</v>
      </c>
      <c r="C139" s="6" t="s">
        <v>1572</v>
      </c>
      <c r="E139" s="6" t="s">
        <v>8865</v>
      </c>
      <c r="F139" s="6" t="s">
        <v>8864</v>
      </c>
      <c r="G139" s="6" t="s">
        <v>8562</v>
      </c>
    </row>
    <row r="140" spans="1:7">
      <c r="A140" s="6" t="s">
        <v>888</v>
      </c>
      <c r="B140" s="6" t="s">
        <v>8898</v>
      </c>
      <c r="C140" s="6" t="s">
        <v>6678</v>
      </c>
      <c r="E140" s="6" t="s">
        <v>8899</v>
      </c>
      <c r="F140" s="6" t="s">
        <v>8900</v>
      </c>
      <c r="G140" s="6" t="s">
        <v>8562</v>
      </c>
    </row>
    <row r="141" spans="1:7">
      <c r="A141" s="6" t="s">
        <v>889</v>
      </c>
      <c r="B141" s="6" t="s">
        <v>8898</v>
      </c>
      <c r="C141" s="6" t="s">
        <v>6678</v>
      </c>
      <c r="E141" s="6" t="s">
        <v>8901</v>
      </c>
      <c r="F141" s="6" t="s">
        <v>8900</v>
      </c>
      <c r="G141" s="6" t="s">
        <v>8562</v>
      </c>
    </row>
    <row r="142" spans="1:7">
      <c r="A142" s="6" t="s">
        <v>890</v>
      </c>
      <c r="B142" s="6" t="s">
        <v>8882</v>
      </c>
      <c r="C142" s="6" t="s">
        <v>6678</v>
      </c>
      <c r="E142" s="6" t="s">
        <v>8883</v>
      </c>
      <c r="F142" s="6" t="s">
        <v>8884</v>
      </c>
      <c r="G142" s="6" t="s">
        <v>8562</v>
      </c>
    </row>
    <row r="143" spans="1:7">
      <c r="A143" s="6" t="s">
        <v>891</v>
      </c>
      <c r="B143" s="6" t="s">
        <v>8882</v>
      </c>
      <c r="C143" s="6" t="s">
        <v>6678</v>
      </c>
      <c r="E143" s="6" t="s">
        <v>8885</v>
      </c>
      <c r="F143" s="6" t="s">
        <v>8884</v>
      </c>
      <c r="G143" s="6" t="s">
        <v>8562</v>
      </c>
    </row>
    <row r="144" spans="1:7">
      <c r="A144" s="6" t="s">
        <v>892</v>
      </c>
      <c r="B144" s="6" t="s">
        <v>8826</v>
      </c>
      <c r="C144" s="6" t="s">
        <v>6678</v>
      </c>
      <c r="E144" s="6" t="s">
        <v>8827</v>
      </c>
      <c r="F144" s="6" t="s">
        <v>8828</v>
      </c>
      <c r="G144" s="6" t="s">
        <v>8562</v>
      </c>
    </row>
    <row r="145" spans="1:7">
      <c r="A145" s="6" t="s">
        <v>893</v>
      </c>
      <c r="B145" s="6" t="s">
        <v>8826</v>
      </c>
      <c r="C145" s="6" t="s">
        <v>6678</v>
      </c>
      <c r="E145" s="6" t="s">
        <v>8829</v>
      </c>
      <c r="F145" s="6" t="s">
        <v>8828</v>
      </c>
      <c r="G145" s="6" t="s">
        <v>8562</v>
      </c>
    </row>
    <row r="146" spans="1:7">
      <c r="A146" s="6" t="s">
        <v>894</v>
      </c>
      <c r="B146" s="6" t="s">
        <v>8926</v>
      </c>
      <c r="C146" s="6" t="s">
        <v>6678</v>
      </c>
      <c r="E146" s="6" t="s">
        <v>8927</v>
      </c>
      <c r="F146" s="6" t="s">
        <v>8928</v>
      </c>
      <c r="G146" s="6" t="s">
        <v>8562</v>
      </c>
    </row>
    <row r="147" spans="1:7">
      <c r="A147" s="6" t="s">
        <v>895</v>
      </c>
      <c r="B147" s="6" t="s">
        <v>8926</v>
      </c>
      <c r="C147" s="6" t="s">
        <v>6678</v>
      </c>
      <c r="E147" s="6" t="s">
        <v>8929</v>
      </c>
      <c r="F147" s="6" t="s">
        <v>8928</v>
      </c>
      <c r="G147" s="6" t="s">
        <v>8562</v>
      </c>
    </row>
    <row r="148" spans="1:7">
      <c r="A148" s="6" t="s">
        <v>896</v>
      </c>
      <c r="B148" s="6" t="s">
        <v>8918</v>
      </c>
      <c r="C148" s="6" t="s">
        <v>6678</v>
      </c>
      <c r="E148" s="6" t="s">
        <v>8919</v>
      </c>
      <c r="F148" s="6" t="s">
        <v>8920</v>
      </c>
      <c r="G148" s="6" t="s">
        <v>8562</v>
      </c>
    </row>
    <row r="149" spans="1:7">
      <c r="A149" s="6" t="s">
        <v>897</v>
      </c>
      <c r="B149" s="6" t="s">
        <v>8918</v>
      </c>
      <c r="C149" s="6" t="s">
        <v>6678</v>
      </c>
      <c r="E149" s="6" t="s">
        <v>8921</v>
      </c>
      <c r="F149" s="6" t="s">
        <v>8920</v>
      </c>
      <c r="G149" s="6" t="s">
        <v>8562</v>
      </c>
    </row>
    <row r="150" spans="1:7">
      <c r="A150" s="6" t="s">
        <v>898</v>
      </c>
      <c r="B150" s="6" t="s">
        <v>8604</v>
      </c>
      <c r="C150" s="6" t="s">
        <v>7663</v>
      </c>
      <c r="E150" s="6" t="s">
        <v>8605</v>
      </c>
      <c r="F150" s="6" t="s">
        <v>8606</v>
      </c>
      <c r="G150" s="6" t="s">
        <v>8607</v>
      </c>
    </row>
    <row r="151" spans="1:7">
      <c r="A151" s="6" t="s">
        <v>899</v>
      </c>
      <c r="B151" s="6" t="s">
        <v>8515</v>
      </c>
      <c r="C151" s="6" t="s">
        <v>1572</v>
      </c>
      <c r="E151" s="6" t="s">
        <v>8516</v>
      </c>
      <c r="F151" s="6" t="s">
        <v>8517</v>
      </c>
      <c r="G151" s="6" t="s">
        <v>8518</v>
      </c>
    </row>
    <row r="152" spans="1:7">
      <c r="A152" s="6" t="s">
        <v>900</v>
      </c>
      <c r="B152" s="6" t="s">
        <v>8532</v>
      </c>
      <c r="C152" s="6" t="s">
        <v>6678</v>
      </c>
      <c r="E152" s="6" t="s">
        <v>8533</v>
      </c>
      <c r="F152" s="6" t="s">
        <v>8534</v>
      </c>
      <c r="G152" s="6" t="s">
        <v>8535</v>
      </c>
    </row>
    <row r="153" spans="1:7">
      <c r="A153" s="6" t="s">
        <v>901</v>
      </c>
      <c r="B153" s="6" t="s">
        <v>8878</v>
      </c>
      <c r="C153" s="6" t="s">
        <v>6678</v>
      </c>
      <c r="E153" s="6" t="s">
        <v>8879</v>
      </c>
      <c r="F153" s="6" t="s">
        <v>8880</v>
      </c>
      <c r="G153" s="6" t="s">
        <v>8562</v>
      </c>
    </row>
    <row r="154" spans="1:7">
      <c r="A154" s="6" t="s">
        <v>902</v>
      </c>
      <c r="B154" s="6" t="s">
        <v>8878</v>
      </c>
      <c r="C154" s="6" t="s">
        <v>6678</v>
      </c>
      <c r="E154" s="6" t="s">
        <v>8881</v>
      </c>
      <c r="F154" s="6" t="s">
        <v>8880</v>
      </c>
      <c r="G154" s="6" t="s">
        <v>8562</v>
      </c>
    </row>
    <row r="155" spans="1:7">
      <c r="A155" s="6" t="s">
        <v>903</v>
      </c>
      <c r="B155" s="6" t="s">
        <v>8930</v>
      </c>
      <c r="C155" s="6" t="s">
        <v>6678</v>
      </c>
      <c r="E155" s="6" t="s">
        <v>8931</v>
      </c>
      <c r="F155" s="6" t="s">
        <v>8932</v>
      </c>
      <c r="G155" s="6" t="s">
        <v>8562</v>
      </c>
    </row>
    <row r="156" spans="1:7">
      <c r="A156" s="6" t="s">
        <v>904</v>
      </c>
      <c r="B156" s="6" t="s">
        <v>8930</v>
      </c>
      <c r="C156" s="6" t="s">
        <v>6678</v>
      </c>
      <c r="E156" s="6" t="s">
        <v>8933</v>
      </c>
      <c r="F156" s="6" t="s">
        <v>8932</v>
      </c>
      <c r="G156" s="6" t="s">
        <v>8562</v>
      </c>
    </row>
    <row r="157" spans="1:7">
      <c r="A157" s="6" t="s">
        <v>905</v>
      </c>
      <c r="B157" s="6" t="s">
        <v>8910</v>
      </c>
      <c r="C157" s="6" t="s">
        <v>6678</v>
      </c>
      <c r="E157" s="6" t="s">
        <v>8911</v>
      </c>
      <c r="F157" s="6" t="s">
        <v>8912</v>
      </c>
      <c r="G157" s="6" t="s">
        <v>8562</v>
      </c>
    </row>
    <row r="158" spans="1:7">
      <c r="A158" s="6" t="s">
        <v>906</v>
      </c>
      <c r="B158" s="6" t="s">
        <v>8910</v>
      </c>
      <c r="C158" s="6" t="s">
        <v>6678</v>
      </c>
      <c r="E158" s="6" t="s">
        <v>8913</v>
      </c>
      <c r="F158" s="6" t="s">
        <v>8912</v>
      </c>
      <c r="G158" s="6" t="s">
        <v>8562</v>
      </c>
    </row>
    <row r="159" spans="1:7">
      <c r="A159" s="6" t="s">
        <v>907</v>
      </c>
      <c r="B159" s="6" t="s">
        <v>8906</v>
      </c>
      <c r="C159" s="6" t="s">
        <v>6678</v>
      </c>
      <c r="E159" s="6" t="s">
        <v>8907</v>
      </c>
      <c r="F159" s="6" t="s">
        <v>8908</v>
      </c>
      <c r="G159" s="6" t="s">
        <v>8562</v>
      </c>
    </row>
    <row r="160" spans="1:7">
      <c r="A160" s="6" t="s">
        <v>908</v>
      </c>
      <c r="B160" s="6" t="s">
        <v>8906</v>
      </c>
      <c r="C160" s="6" t="s">
        <v>6678</v>
      </c>
      <c r="E160" s="6" t="s">
        <v>8909</v>
      </c>
      <c r="F160" s="6" t="s">
        <v>8908</v>
      </c>
      <c r="G160" s="6" t="s">
        <v>8562</v>
      </c>
    </row>
    <row r="161" spans="1:7">
      <c r="A161" s="6" t="s">
        <v>909</v>
      </c>
      <c r="B161" s="6" t="s">
        <v>8934</v>
      </c>
      <c r="C161" s="6" t="s">
        <v>6678</v>
      </c>
      <c r="E161" s="6" t="s">
        <v>8935</v>
      </c>
      <c r="F161" s="6" t="s">
        <v>8936</v>
      </c>
      <c r="G161" s="6" t="s">
        <v>8562</v>
      </c>
    </row>
    <row r="162" spans="1:7">
      <c r="A162" s="6" t="s">
        <v>910</v>
      </c>
      <c r="B162" s="6" t="s">
        <v>8934</v>
      </c>
      <c r="C162" s="6" t="s">
        <v>6678</v>
      </c>
      <c r="E162" s="6" t="s">
        <v>8937</v>
      </c>
      <c r="F162" s="6" t="s">
        <v>8936</v>
      </c>
      <c r="G162" s="6" t="s">
        <v>8562</v>
      </c>
    </row>
    <row r="163" spans="1:7">
      <c r="A163" s="6" t="s">
        <v>911</v>
      </c>
      <c r="B163" s="6" t="s">
        <v>8874</v>
      </c>
      <c r="C163" s="6" t="s">
        <v>6678</v>
      </c>
      <c r="E163" s="6" t="s">
        <v>8875</v>
      </c>
      <c r="F163" s="6" t="s">
        <v>8876</v>
      </c>
      <c r="G163" s="6" t="s">
        <v>8562</v>
      </c>
    </row>
    <row r="164" spans="1:7">
      <c r="A164" s="6" t="s">
        <v>912</v>
      </c>
      <c r="B164" s="6" t="s">
        <v>8874</v>
      </c>
      <c r="C164" s="6" t="s">
        <v>6678</v>
      </c>
      <c r="E164" s="6" t="s">
        <v>8877</v>
      </c>
      <c r="F164" s="6" t="s">
        <v>8876</v>
      </c>
      <c r="G164" s="6" t="s">
        <v>8562</v>
      </c>
    </row>
    <row r="165" spans="1:7">
      <c r="A165" s="6" t="s">
        <v>913</v>
      </c>
      <c r="B165" s="6" t="s">
        <v>8938</v>
      </c>
      <c r="C165" s="6" t="s">
        <v>6678</v>
      </c>
      <c r="E165" s="6" t="s">
        <v>8939</v>
      </c>
      <c r="F165" s="6" t="s">
        <v>8940</v>
      </c>
      <c r="G165" s="6" t="s">
        <v>8562</v>
      </c>
    </row>
    <row r="166" spans="1:7">
      <c r="A166" s="6" t="s">
        <v>914</v>
      </c>
      <c r="B166" s="6" t="s">
        <v>8938</v>
      </c>
      <c r="C166" s="6" t="s">
        <v>6678</v>
      </c>
      <c r="E166" s="6" t="s">
        <v>8941</v>
      </c>
      <c r="F166" s="6" t="s">
        <v>8940</v>
      </c>
      <c r="G166" s="6" t="s">
        <v>8562</v>
      </c>
    </row>
    <row r="167" spans="1:7" ht="27.6">
      <c r="A167" s="6" t="s">
        <v>915</v>
      </c>
      <c r="B167" s="6" t="s">
        <v>8870</v>
      </c>
      <c r="C167" s="6" t="s">
        <v>6678</v>
      </c>
      <c r="E167" s="6" t="s">
        <v>8871</v>
      </c>
      <c r="F167" s="6" t="s">
        <v>8872</v>
      </c>
      <c r="G167" s="6" t="s">
        <v>8562</v>
      </c>
    </row>
    <row r="168" spans="1:7" ht="27.6">
      <c r="A168" s="6" t="s">
        <v>916</v>
      </c>
      <c r="B168" s="6" t="s">
        <v>8870</v>
      </c>
      <c r="C168" s="6" t="s">
        <v>6678</v>
      </c>
      <c r="E168" s="6" t="s">
        <v>8873</v>
      </c>
      <c r="F168" s="6" t="s">
        <v>8872</v>
      </c>
      <c r="G168" s="6" t="s">
        <v>8562</v>
      </c>
    </row>
    <row r="169" spans="1:7">
      <c r="A169" s="6" t="s">
        <v>917</v>
      </c>
      <c r="B169" s="6" t="s">
        <v>8942</v>
      </c>
      <c r="C169" s="6" t="s">
        <v>6678</v>
      </c>
      <c r="E169" s="6" t="s">
        <v>8943</v>
      </c>
      <c r="F169" s="6" t="s">
        <v>8944</v>
      </c>
      <c r="G169" s="6" t="s">
        <v>8562</v>
      </c>
    </row>
    <row r="170" spans="1:7">
      <c r="A170" s="6" t="s">
        <v>918</v>
      </c>
      <c r="B170" s="6" t="s">
        <v>8942</v>
      </c>
      <c r="C170" s="6" t="s">
        <v>6678</v>
      </c>
      <c r="E170" s="6" t="s">
        <v>8945</v>
      </c>
      <c r="F170" s="6" t="s">
        <v>8944</v>
      </c>
      <c r="G170" s="6" t="s">
        <v>8562</v>
      </c>
    </row>
    <row r="171" spans="1:7" ht="27.6">
      <c r="A171" s="6" t="s">
        <v>919</v>
      </c>
      <c r="B171" s="6" t="s">
        <v>8886</v>
      </c>
      <c r="C171" s="6" t="s">
        <v>6678</v>
      </c>
      <c r="E171" s="6" t="s">
        <v>8887</v>
      </c>
      <c r="F171" s="6" t="s">
        <v>8888</v>
      </c>
      <c r="G171" s="6" t="s">
        <v>8562</v>
      </c>
    </row>
    <row r="172" spans="1:7" ht="27.6">
      <c r="A172" s="6" t="s">
        <v>920</v>
      </c>
      <c r="B172" s="6" t="s">
        <v>8886</v>
      </c>
      <c r="C172" s="6" t="s">
        <v>6678</v>
      </c>
      <c r="E172" s="6" t="s">
        <v>8889</v>
      </c>
      <c r="F172" s="6" t="s">
        <v>8888</v>
      </c>
      <c r="G172" s="6" t="s">
        <v>8562</v>
      </c>
    </row>
    <row r="173" spans="1:7">
      <c r="A173" s="6" t="s">
        <v>921</v>
      </c>
      <c r="B173" s="6" t="s">
        <v>8894</v>
      </c>
      <c r="C173" s="6" t="s">
        <v>6678</v>
      </c>
      <c r="E173" s="6" t="s">
        <v>8895</v>
      </c>
      <c r="F173" s="6" t="s">
        <v>8896</v>
      </c>
      <c r="G173" s="6" t="s">
        <v>8562</v>
      </c>
    </row>
    <row r="174" spans="1:7">
      <c r="A174" s="6" t="s">
        <v>922</v>
      </c>
      <c r="B174" s="6" t="s">
        <v>8894</v>
      </c>
      <c r="C174" s="6" t="s">
        <v>6678</v>
      </c>
      <c r="E174" s="6" t="s">
        <v>8897</v>
      </c>
      <c r="F174" s="6" t="s">
        <v>8896</v>
      </c>
      <c r="G174" s="6" t="s">
        <v>8562</v>
      </c>
    </row>
    <row r="175" spans="1:7" ht="27.6">
      <c r="A175" s="6" t="s">
        <v>923</v>
      </c>
      <c r="B175" s="6" t="s">
        <v>8922</v>
      </c>
      <c r="C175" s="6" t="s">
        <v>6678</v>
      </c>
      <c r="E175" s="6" t="s">
        <v>8923</v>
      </c>
      <c r="F175" s="6" t="s">
        <v>8924</v>
      </c>
      <c r="G175" s="6" t="s">
        <v>8562</v>
      </c>
    </row>
    <row r="176" spans="1:7" ht="27.6">
      <c r="A176" s="6" t="s">
        <v>924</v>
      </c>
      <c r="B176" s="6" t="s">
        <v>8922</v>
      </c>
      <c r="C176" s="6" t="s">
        <v>6678</v>
      </c>
      <c r="E176" s="6" t="s">
        <v>8925</v>
      </c>
      <c r="F176" s="6" t="s">
        <v>8924</v>
      </c>
      <c r="G176" s="6" t="s">
        <v>8562</v>
      </c>
    </row>
    <row r="177" spans="1:7">
      <c r="A177" s="6" t="s">
        <v>925</v>
      </c>
      <c r="B177" s="6" t="s">
        <v>8846</v>
      </c>
      <c r="C177" s="6" t="s">
        <v>6678</v>
      </c>
      <c r="E177" s="6" t="s">
        <v>8847</v>
      </c>
      <c r="F177" s="6" t="s">
        <v>8848</v>
      </c>
      <c r="G177" s="6" t="s">
        <v>8562</v>
      </c>
    </row>
    <row r="178" spans="1:7">
      <c r="A178" s="6" t="s">
        <v>926</v>
      </c>
      <c r="B178" s="6" t="s">
        <v>8846</v>
      </c>
      <c r="C178" s="6" t="s">
        <v>6678</v>
      </c>
      <c r="E178" s="6" t="s">
        <v>8849</v>
      </c>
      <c r="F178" s="6" t="s">
        <v>8848</v>
      </c>
      <c r="G178" s="6" t="s">
        <v>8562</v>
      </c>
    </row>
    <row r="179" spans="1:7" ht="27.6">
      <c r="A179" s="6" t="s">
        <v>927</v>
      </c>
      <c r="B179" s="6" t="s">
        <v>8842</v>
      </c>
      <c r="C179" s="6" t="s">
        <v>6678</v>
      </c>
      <c r="E179" s="6" t="s">
        <v>8843</v>
      </c>
      <c r="F179" s="6" t="s">
        <v>8844</v>
      </c>
      <c r="G179" s="6" t="s">
        <v>8562</v>
      </c>
    </row>
    <row r="180" spans="1:7" ht="27.6">
      <c r="A180" s="6" t="s">
        <v>928</v>
      </c>
      <c r="B180" s="6" t="s">
        <v>8842</v>
      </c>
      <c r="C180" s="6" t="s">
        <v>6678</v>
      </c>
      <c r="E180" s="6" t="s">
        <v>8845</v>
      </c>
      <c r="F180" s="6" t="s">
        <v>8844</v>
      </c>
      <c r="G180" s="6" t="s">
        <v>8562</v>
      </c>
    </row>
    <row r="181" spans="1:7" ht="27.6">
      <c r="A181" s="6" t="s">
        <v>929</v>
      </c>
      <c r="B181" s="6" t="s">
        <v>8838</v>
      </c>
      <c r="C181" s="6" t="s">
        <v>6678</v>
      </c>
      <c r="E181" s="6" t="s">
        <v>8839</v>
      </c>
      <c r="F181" s="6" t="s">
        <v>8840</v>
      </c>
      <c r="G181" s="6" t="s">
        <v>8562</v>
      </c>
    </row>
    <row r="182" spans="1:7" ht="27.6">
      <c r="A182" s="6" t="s">
        <v>930</v>
      </c>
      <c r="B182" s="6" t="s">
        <v>8838</v>
      </c>
      <c r="C182" s="6" t="s">
        <v>6678</v>
      </c>
      <c r="E182" s="6" t="s">
        <v>8841</v>
      </c>
      <c r="F182" s="6" t="s">
        <v>8840</v>
      </c>
      <c r="G182" s="6" t="s">
        <v>8562</v>
      </c>
    </row>
    <row r="183" spans="1:7" ht="27.6">
      <c r="A183" s="6" t="s">
        <v>931</v>
      </c>
      <c r="B183" s="6" t="s">
        <v>8914</v>
      </c>
      <c r="C183" s="6" t="s">
        <v>6678</v>
      </c>
      <c r="E183" s="6" t="s">
        <v>8915</v>
      </c>
      <c r="F183" s="6" t="s">
        <v>8916</v>
      </c>
      <c r="G183" s="6" t="s">
        <v>8562</v>
      </c>
    </row>
    <row r="184" spans="1:7" ht="27.6">
      <c r="A184" s="6" t="s">
        <v>932</v>
      </c>
      <c r="B184" s="6" t="s">
        <v>8914</v>
      </c>
      <c r="C184" s="6" t="s">
        <v>6678</v>
      </c>
      <c r="E184" s="6" t="s">
        <v>8917</v>
      </c>
      <c r="F184" s="6" t="s">
        <v>8916</v>
      </c>
      <c r="G184" s="6" t="s">
        <v>8562</v>
      </c>
    </row>
    <row r="185" spans="1:7" ht="27.6">
      <c r="A185" s="6" t="s">
        <v>933</v>
      </c>
      <c r="B185" s="6" t="s">
        <v>8858</v>
      </c>
      <c r="C185" s="6" t="s">
        <v>6678</v>
      </c>
      <c r="E185" s="6" t="s">
        <v>8859</v>
      </c>
      <c r="F185" s="6" t="s">
        <v>8860</v>
      </c>
      <c r="G185" s="6" t="s">
        <v>8562</v>
      </c>
    </row>
    <row r="186" spans="1:7" ht="27.6">
      <c r="A186" s="6" t="s">
        <v>934</v>
      </c>
      <c r="B186" s="6" t="s">
        <v>8858</v>
      </c>
      <c r="C186" s="6" t="s">
        <v>6678</v>
      </c>
      <c r="E186" s="6" t="s">
        <v>8861</v>
      </c>
      <c r="F186" s="6" t="s">
        <v>8860</v>
      </c>
      <c r="G186" s="6" t="s">
        <v>8562</v>
      </c>
    </row>
    <row r="187" spans="1:7" ht="27.6">
      <c r="A187" s="6" t="s">
        <v>935</v>
      </c>
      <c r="B187" s="6" t="s">
        <v>8830</v>
      </c>
      <c r="C187" s="6" t="s">
        <v>6678</v>
      </c>
      <c r="E187" s="6" t="s">
        <v>8831</v>
      </c>
      <c r="F187" s="6" t="s">
        <v>8832</v>
      </c>
      <c r="G187" s="6" t="s">
        <v>8562</v>
      </c>
    </row>
    <row r="188" spans="1:7" ht="27.6">
      <c r="A188" s="6" t="s">
        <v>936</v>
      </c>
      <c r="B188" s="6" t="s">
        <v>8830</v>
      </c>
      <c r="C188" s="6" t="s">
        <v>6678</v>
      </c>
      <c r="E188" s="6" t="s">
        <v>8833</v>
      </c>
      <c r="F188" s="6" t="s">
        <v>8832</v>
      </c>
      <c r="G188" s="6" t="s">
        <v>8562</v>
      </c>
    </row>
    <row r="189" spans="1:7" ht="27.6">
      <c r="A189" s="6" t="s">
        <v>937</v>
      </c>
      <c r="B189" s="6" t="s">
        <v>8834</v>
      </c>
      <c r="C189" s="6" t="s">
        <v>6678</v>
      </c>
      <c r="E189" s="6" t="s">
        <v>8835</v>
      </c>
      <c r="F189" s="6" t="s">
        <v>8836</v>
      </c>
      <c r="G189" s="6" t="s">
        <v>8562</v>
      </c>
    </row>
    <row r="190" spans="1:7" ht="27.6">
      <c r="A190" s="6" t="s">
        <v>938</v>
      </c>
      <c r="B190" s="6" t="s">
        <v>8834</v>
      </c>
      <c r="C190" s="6" t="s">
        <v>6678</v>
      </c>
      <c r="E190" s="6" t="s">
        <v>8837</v>
      </c>
      <c r="F190" s="6" t="s">
        <v>8836</v>
      </c>
      <c r="G190" s="6" t="s">
        <v>8562</v>
      </c>
    </row>
    <row r="191" spans="1:7" ht="27.6">
      <c r="A191" s="6" t="s">
        <v>939</v>
      </c>
      <c r="B191" s="6" t="s">
        <v>8850</v>
      </c>
      <c r="C191" s="6" t="s">
        <v>6678</v>
      </c>
      <c r="E191" s="6" t="s">
        <v>8851</v>
      </c>
      <c r="F191" s="6" t="s">
        <v>8852</v>
      </c>
      <c r="G191" s="6" t="s">
        <v>8562</v>
      </c>
    </row>
    <row r="192" spans="1:7" ht="27.6">
      <c r="A192" s="6" t="s">
        <v>940</v>
      </c>
      <c r="B192" s="6" t="s">
        <v>8850</v>
      </c>
      <c r="C192" s="6" t="s">
        <v>6678</v>
      </c>
      <c r="E192" s="6" t="s">
        <v>8853</v>
      </c>
      <c r="F192" s="6" t="s">
        <v>8852</v>
      </c>
      <c r="G192" s="6" t="s">
        <v>8562</v>
      </c>
    </row>
    <row r="193" spans="1:7">
      <c r="A193" s="6" t="s">
        <v>941</v>
      </c>
      <c r="B193" s="6" t="s">
        <v>8890</v>
      </c>
      <c r="C193" s="6" t="s">
        <v>6678</v>
      </c>
      <c r="E193" s="6" t="s">
        <v>8891</v>
      </c>
      <c r="F193" s="6" t="s">
        <v>8892</v>
      </c>
      <c r="G193" s="6" t="s">
        <v>8562</v>
      </c>
    </row>
    <row r="194" spans="1:7">
      <c r="A194" s="6" t="s">
        <v>942</v>
      </c>
      <c r="B194" s="6" t="s">
        <v>8890</v>
      </c>
      <c r="C194" s="6" t="s">
        <v>6678</v>
      </c>
      <c r="E194" s="6" t="s">
        <v>8893</v>
      </c>
      <c r="F194" s="6" t="s">
        <v>8892</v>
      </c>
      <c r="G194" s="6" t="s">
        <v>8562</v>
      </c>
    </row>
    <row r="195" spans="1:7" ht="27.6">
      <c r="A195" s="6" t="s">
        <v>943</v>
      </c>
      <c r="B195" s="6" t="s">
        <v>8866</v>
      </c>
      <c r="C195" s="6" t="s">
        <v>6678</v>
      </c>
      <c r="E195" s="6" t="s">
        <v>8867</v>
      </c>
      <c r="F195" s="6" t="s">
        <v>8868</v>
      </c>
      <c r="G195" s="6" t="s">
        <v>8562</v>
      </c>
    </row>
    <row r="196" spans="1:7" ht="27.6">
      <c r="A196" s="6" t="s">
        <v>944</v>
      </c>
      <c r="B196" s="6" t="s">
        <v>8866</v>
      </c>
      <c r="C196" s="6" t="s">
        <v>6678</v>
      </c>
      <c r="E196" s="6" t="s">
        <v>8869</v>
      </c>
      <c r="F196" s="6" t="s">
        <v>8868</v>
      </c>
      <c r="G196" s="6" t="s">
        <v>8562</v>
      </c>
    </row>
    <row r="197" spans="1:7" ht="27.6">
      <c r="A197" s="6" t="s">
        <v>945</v>
      </c>
      <c r="B197" s="6" t="s">
        <v>8600</v>
      </c>
      <c r="C197" s="6" t="s">
        <v>7663</v>
      </c>
      <c r="E197" s="6" t="s">
        <v>8601</v>
      </c>
      <c r="F197" s="6" t="s">
        <v>8602</v>
      </c>
      <c r="G197" s="6" t="s">
        <v>8603</v>
      </c>
    </row>
    <row r="198" spans="1:7">
      <c r="A198" s="6" t="s">
        <v>946</v>
      </c>
      <c r="B198" s="6" t="s">
        <v>8657</v>
      </c>
      <c r="C198" s="6" t="s">
        <v>7663</v>
      </c>
      <c r="E198" s="6" t="s">
        <v>8658</v>
      </c>
      <c r="F198" s="6" t="s">
        <v>8659</v>
      </c>
      <c r="G198" s="6" t="s">
        <v>8660</v>
      </c>
    </row>
    <row r="199" spans="1:7">
      <c r="A199" s="6" t="s">
        <v>947</v>
      </c>
      <c r="B199" s="6" t="s">
        <v>8274</v>
      </c>
      <c r="C199" s="6" t="s">
        <v>6678</v>
      </c>
      <c r="E199" s="6" t="s">
        <v>8275</v>
      </c>
      <c r="F199" s="6" t="s">
        <v>8276</v>
      </c>
      <c r="G199" s="6" t="s">
        <v>8277</v>
      </c>
    </row>
    <row r="200" spans="1:7">
      <c r="A200" s="6" t="s">
        <v>948</v>
      </c>
      <c r="B200" s="6" t="s">
        <v>8700</v>
      </c>
      <c r="C200" s="6" t="s">
        <v>7663</v>
      </c>
      <c r="E200" s="6" t="s">
        <v>8701</v>
      </c>
      <c r="F200" s="6" t="s">
        <v>8702</v>
      </c>
      <c r="G200" s="6" t="s">
        <v>8656</v>
      </c>
    </row>
    <row r="201" spans="1:7">
      <c r="A201" s="6" t="s">
        <v>949</v>
      </c>
      <c r="B201" s="6" t="s">
        <v>8661</v>
      </c>
      <c r="C201" s="6" t="s">
        <v>6678</v>
      </c>
      <c r="E201" s="6" t="s">
        <v>8662</v>
      </c>
      <c r="F201" s="6" t="s">
        <v>8663</v>
      </c>
      <c r="G201" s="6" t="s">
        <v>6852</v>
      </c>
    </row>
    <row r="202" spans="1:7">
      <c r="A202" s="6" t="s">
        <v>950</v>
      </c>
      <c r="B202" s="6" t="s">
        <v>8258</v>
      </c>
      <c r="C202" s="6" t="s">
        <v>6678</v>
      </c>
      <c r="E202" s="6" t="s">
        <v>8259</v>
      </c>
      <c r="F202" s="6" t="s">
        <v>8260</v>
      </c>
      <c r="G202" s="6" t="s">
        <v>8261</v>
      </c>
    </row>
    <row r="203" spans="1:7" ht="27.6">
      <c r="A203" s="6" t="s">
        <v>951</v>
      </c>
      <c r="B203" s="6" t="s">
        <v>8653</v>
      </c>
      <c r="C203" s="6" t="s">
        <v>7663</v>
      </c>
      <c r="E203" s="6" t="s">
        <v>8654</v>
      </c>
      <c r="F203" s="6" t="s">
        <v>8655</v>
      </c>
      <c r="G203" s="6" t="s">
        <v>8656</v>
      </c>
    </row>
    <row r="204" spans="1:7" ht="27.6">
      <c r="A204" s="6" t="s">
        <v>952</v>
      </c>
      <c r="B204" s="6" t="s">
        <v>8664</v>
      </c>
      <c r="C204" s="6" t="s">
        <v>7663</v>
      </c>
      <c r="E204" s="6" t="s">
        <v>8665</v>
      </c>
      <c r="F204" s="6" t="s">
        <v>8666</v>
      </c>
      <c r="G204" s="6" t="s">
        <v>8656</v>
      </c>
    </row>
    <row r="205" spans="1:7" ht="27.6">
      <c r="A205" s="6" t="s">
        <v>953</v>
      </c>
      <c r="B205" s="6" t="s">
        <v>8686</v>
      </c>
      <c r="C205" s="6" t="s">
        <v>7663</v>
      </c>
      <c r="E205" s="6" t="s">
        <v>8687</v>
      </c>
      <c r="F205" s="6" t="s">
        <v>8688</v>
      </c>
      <c r="G205" s="6" t="s">
        <v>8656</v>
      </c>
    </row>
    <row r="206" spans="1:7">
      <c r="A206" s="6" t="s">
        <v>954</v>
      </c>
      <c r="B206" s="6" t="s">
        <v>8254</v>
      </c>
      <c r="C206" s="6" t="s">
        <v>6678</v>
      </c>
      <c r="E206" s="6" t="s">
        <v>8255</v>
      </c>
      <c r="F206" s="6" t="s">
        <v>8256</v>
      </c>
      <c r="G206" s="6" t="s">
        <v>8257</v>
      </c>
    </row>
    <row r="207" spans="1:7" ht="27.6">
      <c r="A207" s="6" t="s">
        <v>955</v>
      </c>
      <c r="B207" s="6" t="s">
        <v>8696</v>
      </c>
      <c r="C207" s="6" t="s">
        <v>7663</v>
      </c>
      <c r="E207" s="6" t="s">
        <v>8697</v>
      </c>
      <c r="F207" s="6" t="s">
        <v>8698</v>
      </c>
      <c r="G207" s="6" t="s">
        <v>8699</v>
      </c>
    </row>
    <row r="208" spans="1:7" ht="27.6">
      <c r="A208" s="6" t="s">
        <v>956</v>
      </c>
      <c r="B208" s="6" t="s">
        <v>8703</v>
      </c>
      <c r="C208" s="6" t="s">
        <v>7663</v>
      </c>
      <c r="E208" s="6" t="s">
        <v>8704</v>
      </c>
      <c r="F208" s="6" t="s">
        <v>8705</v>
      </c>
      <c r="G208" s="6" t="s">
        <v>8706</v>
      </c>
    </row>
    <row r="209" spans="1:7">
      <c r="A209" s="6" t="s">
        <v>957</v>
      </c>
      <c r="B209" s="6" t="s">
        <v>8692</v>
      </c>
      <c r="C209" s="6" t="s">
        <v>7663</v>
      </c>
      <c r="E209" s="6" t="s">
        <v>8693</v>
      </c>
      <c r="F209" s="6" t="s">
        <v>8694</v>
      </c>
      <c r="G209" s="6" t="s">
        <v>8695</v>
      </c>
    </row>
    <row r="210" spans="1:7">
      <c r="A210" s="6" t="s">
        <v>958</v>
      </c>
      <c r="B210" s="6" t="s">
        <v>8262</v>
      </c>
      <c r="C210" s="6" t="s">
        <v>6678</v>
      </c>
      <c r="E210" s="6" t="s">
        <v>8263</v>
      </c>
      <c r="F210" s="6" t="s">
        <v>8264</v>
      </c>
      <c r="G210" s="6" t="s">
        <v>8265</v>
      </c>
    </row>
    <row r="211" spans="1:7">
      <c r="A211" s="6" t="s">
        <v>959</v>
      </c>
      <c r="B211" s="6" t="s">
        <v>8682</v>
      </c>
      <c r="C211" s="6" t="s">
        <v>7663</v>
      </c>
      <c r="E211" s="6" t="s">
        <v>8683</v>
      </c>
      <c r="F211" s="6" t="s">
        <v>8684</v>
      </c>
      <c r="G211" s="6" t="s">
        <v>8685</v>
      </c>
    </row>
    <row r="212" spans="1:7" ht="27.6">
      <c r="A212" s="6" t="s">
        <v>960</v>
      </c>
      <c r="B212" s="6" t="s">
        <v>8689</v>
      </c>
      <c r="C212" s="6" t="s">
        <v>7663</v>
      </c>
      <c r="E212" s="6" t="s">
        <v>8690</v>
      </c>
      <c r="F212" s="6" t="s">
        <v>8691</v>
      </c>
      <c r="G212" s="6" t="s">
        <v>8660</v>
      </c>
    </row>
    <row r="213" spans="1:7">
      <c r="A213" s="6" t="s">
        <v>961</v>
      </c>
      <c r="B213" s="6" t="s">
        <v>8678</v>
      </c>
      <c r="C213" s="6" t="s">
        <v>6678</v>
      </c>
      <c r="E213" s="6" t="s">
        <v>8679</v>
      </c>
      <c r="F213" s="6" t="s">
        <v>8680</v>
      </c>
      <c r="G213" s="6" t="s">
        <v>8681</v>
      </c>
    </row>
    <row r="214" spans="1:7">
      <c r="A214" s="6" t="s">
        <v>962</v>
      </c>
      <c r="B214" s="6" t="s">
        <v>8671</v>
      </c>
      <c r="C214" s="6" t="s">
        <v>6678</v>
      </c>
      <c r="E214" s="6" t="s">
        <v>8672</v>
      </c>
      <c r="F214" s="6" t="s">
        <v>8673</v>
      </c>
      <c r="G214" s="6" t="s">
        <v>6852</v>
      </c>
    </row>
    <row r="215" spans="1:7">
      <c r="A215" s="6" t="s">
        <v>963</v>
      </c>
      <c r="B215" s="6" t="s">
        <v>8266</v>
      </c>
      <c r="C215" s="6" t="s">
        <v>6678</v>
      </c>
      <c r="E215" s="6" t="s">
        <v>8267</v>
      </c>
      <c r="F215" s="6" t="s">
        <v>8268</v>
      </c>
      <c r="G215" s="6" t="s">
        <v>8269</v>
      </c>
    </row>
    <row r="216" spans="1:7" ht="27.6">
      <c r="A216" s="6" t="s">
        <v>964</v>
      </c>
      <c r="B216" s="6" t="s">
        <v>8667</v>
      </c>
      <c r="C216" s="6" t="s">
        <v>6678</v>
      </c>
      <c r="E216" s="6" t="s">
        <v>8668</v>
      </c>
      <c r="F216" s="6" t="s">
        <v>8669</v>
      </c>
      <c r="G216" s="6" t="s">
        <v>8670</v>
      </c>
    </row>
    <row r="217" spans="1:7" ht="22.2">
      <c r="A217" s="34"/>
      <c r="B217" s="35" t="s">
        <v>998</v>
      </c>
      <c r="C217" s="36"/>
      <c r="D217" s="181"/>
      <c r="E217" s="181"/>
      <c r="F217" s="181"/>
      <c r="G217" s="182"/>
    </row>
    <row r="218" spans="1:7" s="19" customFormat="1" ht="16.2">
      <c r="A218" s="37" t="s">
        <v>4650</v>
      </c>
      <c r="B218" s="183" t="s">
        <v>6612</v>
      </c>
      <c r="C218" s="183"/>
      <c r="D218" s="183"/>
      <c r="E218" s="37" t="s">
        <v>6613</v>
      </c>
      <c r="F218" s="37" t="s">
        <v>4529</v>
      </c>
      <c r="G218" s="37" t="s">
        <v>3174</v>
      </c>
    </row>
    <row r="219" spans="1:7" ht="27.6">
      <c r="A219" s="6" t="s">
        <v>755</v>
      </c>
      <c r="B219" s="6" t="s">
        <v>8101</v>
      </c>
      <c r="C219" s="6" t="s">
        <v>6678</v>
      </c>
      <c r="D219" s="6" t="s">
        <v>3275</v>
      </c>
      <c r="E219" s="6" t="s">
        <v>8102</v>
      </c>
      <c r="F219" s="6" t="s">
        <v>8103</v>
      </c>
      <c r="G219" s="6" t="s">
        <v>7579</v>
      </c>
    </row>
    <row r="220" spans="1:7" ht="27.6">
      <c r="A220" s="6" t="s">
        <v>756</v>
      </c>
      <c r="B220" s="6" t="s">
        <v>8101</v>
      </c>
      <c r="C220" s="6" t="s">
        <v>6678</v>
      </c>
      <c r="D220" s="6" t="s">
        <v>3278</v>
      </c>
      <c r="E220" s="6" t="s">
        <v>8104</v>
      </c>
      <c r="F220" s="6" t="s">
        <v>8103</v>
      </c>
      <c r="G220" s="6" t="s">
        <v>7579</v>
      </c>
    </row>
    <row r="221" spans="1:7" ht="27.6">
      <c r="A221" s="6" t="s">
        <v>757</v>
      </c>
      <c r="B221" s="6" t="s">
        <v>8101</v>
      </c>
      <c r="C221" s="6" t="s">
        <v>6678</v>
      </c>
      <c r="D221" s="6" t="s">
        <v>4259</v>
      </c>
      <c r="E221" s="6" t="s">
        <v>8105</v>
      </c>
      <c r="F221" s="6" t="s">
        <v>8103</v>
      </c>
      <c r="G221" s="6" t="s">
        <v>7579</v>
      </c>
    </row>
    <row r="222" spans="1:7" ht="27.6">
      <c r="A222" s="6" t="s">
        <v>758</v>
      </c>
      <c r="B222" s="6" t="s">
        <v>8101</v>
      </c>
      <c r="C222" s="6" t="s">
        <v>6678</v>
      </c>
      <c r="D222" s="6" t="s">
        <v>4261</v>
      </c>
      <c r="E222" s="6" t="s">
        <v>8106</v>
      </c>
      <c r="F222" s="6" t="s">
        <v>8103</v>
      </c>
      <c r="G222" s="6" t="s">
        <v>7579</v>
      </c>
    </row>
    <row r="223" spans="1:7" ht="27.6">
      <c r="A223" s="6" t="s">
        <v>759</v>
      </c>
      <c r="B223" s="6" t="s">
        <v>8122</v>
      </c>
      <c r="C223" s="6" t="s">
        <v>6678</v>
      </c>
      <c r="E223" s="6" t="s">
        <v>8123</v>
      </c>
      <c r="F223" s="6" t="s">
        <v>8124</v>
      </c>
      <c r="G223" s="6" t="s">
        <v>7579</v>
      </c>
    </row>
    <row r="224" spans="1:7" ht="27.6">
      <c r="A224" s="6" t="s">
        <v>760</v>
      </c>
      <c r="B224" s="6" t="s">
        <v>2946</v>
      </c>
      <c r="C224" s="6" t="s">
        <v>4533</v>
      </c>
      <c r="E224" s="6" t="s">
        <v>8015</v>
      </c>
      <c r="F224" s="6" t="s">
        <v>2948</v>
      </c>
      <c r="G224" s="6" t="s">
        <v>2949</v>
      </c>
    </row>
    <row r="225" spans="1:7" ht="27.6">
      <c r="A225" s="6" t="s">
        <v>761</v>
      </c>
      <c r="B225" s="6" t="s">
        <v>2946</v>
      </c>
      <c r="C225" s="6" t="s">
        <v>4533</v>
      </c>
      <c r="E225" s="6" t="s">
        <v>8016</v>
      </c>
      <c r="F225" s="6" t="s">
        <v>2948</v>
      </c>
      <c r="G225" s="6" t="s">
        <v>2949</v>
      </c>
    </row>
    <row r="226" spans="1:7" ht="27.6">
      <c r="A226" s="6" t="s">
        <v>762</v>
      </c>
      <c r="B226" s="6" t="s">
        <v>8093</v>
      </c>
      <c r="C226" s="6" t="s">
        <v>6678</v>
      </c>
      <c r="E226" s="6" t="s">
        <v>8094</v>
      </c>
      <c r="F226" s="6" t="s">
        <v>8095</v>
      </c>
      <c r="G226" s="6" t="s">
        <v>7579</v>
      </c>
    </row>
    <row r="227" spans="1:7" ht="27.6">
      <c r="A227" s="6" t="s">
        <v>763</v>
      </c>
      <c r="B227" s="6" t="s">
        <v>8071</v>
      </c>
      <c r="C227" s="6" t="s">
        <v>6678</v>
      </c>
      <c r="E227" s="6" t="s">
        <v>8072</v>
      </c>
      <c r="F227" s="6" t="s">
        <v>8073</v>
      </c>
      <c r="G227" s="6" t="s">
        <v>8074</v>
      </c>
    </row>
    <row r="228" spans="1:7" ht="27.6">
      <c r="A228" s="6" t="s">
        <v>764</v>
      </c>
      <c r="B228" s="6" t="s">
        <v>8068</v>
      </c>
      <c r="C228" s="6" t="s">
        <v>6678</v>
      </c>
      <c r="E228" s="6" t="s">
        <v>8069</v>
      </c>
      <c r="F228" s="6" t="s">
        <v>8070</v>
      </c>
      <c r="G228" s="6" t="s">
        <v>7579</v>
      </c>
    </row>
    <row r="229" spans="1:7" ht="27.6">
      <c r="A229" s="6" t="s">
        <v>765</v>
      </c>
      <c r="B229" s="6" t="s">
        <v>8075</v>
      </c>
      <c r="C229" s="6" t="s">
        <v>6678</v>
      </c>
      <c r="D229" s="6" t="s">
        <v>3275</v>
      </c>
      <c r="E229" s="6" t="s">
        <v>8076</v>
      </c>
      <c r="F229" s="6" t="s">
        <v>8077</v>
      </c>
      <c r="G229" s="6" t="s">
        <v>8074</v>
      </c>
    </row>
    <row r="230" spans="1:7" ht="27.6">
      <c r="A230" s="6" t="s">
        <v>766</v>
      </c>
      <c r="B230" s="6" t="s">
        <v>8075</v>
      </c>
      <c r="C230" s="6" t="s">
        <v>6678</v>
      </c>
      <c r="D230" s="6" t="s">
        <v>3278</v>
      </c>
      <c r="E230" s="6" t="s">
        <v>8078</v>
      </c>
      <c r="F230" s="6" t="s">
        <v>8077</v>
      </c>
      <c r="G230" s="6" t="s">
        <v>8074</v>
      </c>
    </row>
    <row r="231" spans="1:7" ht="27.6">
      <c r="A231" s="6" t="s">
        <v>767</v>
      </c>
      <c r="B231" s="6" t="s">
        <v>8380</v>
      </c>
      <c r="C231" s="6" t="s">
        <v>7663</v>
      </c>
      <c r="D231" s="6" t="s">
        <v>3275</v>
      </c>
      <c r="E231" s="6" t="s">
        <v>8381</v>
      </c>
      <c r="F231" s="6" t="s">
        <v>8382</v>
      </c>
      <c r="G231" s="6" t="s">
        <v>8228</v>
      </c>
    </row>
    <row r="232" spans="1:7" ht="27.6">
      <c r="A232" s="6" t="s">
        <v>768</v>
      </c>
      <c r="B232" s="6" t="s">
        <v>8380</v>
      </c>
      <c r="C232" s="6" t="s">
        <v>7663</v>
      </c>
      <c r="D232" s="6" t="s">
        <v>3278</v>
      </c>
      <c r="E232" s="6" t="s">
        <v>8383</v>
      </c>
      <c r="F232" s="6" t="s">
        <v>8382</v>
      </c>
      <c r="G232" s="6" t="s">
        <v>8228</v>
      </c>
    </row>
    <row r="233" spans="1:7" ht="27.6">
      <c r="A233" s="6" t="s">
        <v>769</v>
      </c>
      <c r="B233" s="6" t="s">
        <v>8380</v>
      </c>
      <c r="C233" s="6" t="s">
        <v>7663</v>
      </c>
      <c r="D233" s="6" t="s">
        <v>4259</v>
      </c>
      <c r="E233" s="6" t="s">
        <v>8384</v>
      </c>
      <c r="F233" s="6" t="s">
        <v>8382</v>
      </c>
      <c r="G233" s="6" t="s">
        <v>8228</v>
      </c>
    </row>
    <row r="234" spans="1:7" ht="27.6">
      <c r="A234" s="6" t="s">
        <v>770</v>
      </c>
      <c r="B234" s="6" t="s">
        <v>8380</v>
      </c>
      <c r="C234" s="6" t="s">
        <v>7663</v>
      </c>
      <c r="D234" s="6" t="s">
        <v>4261</v>
      </c>
      <c r="E234" s="6" t="s">
        <v>8385</v>
      </c>
      <c r="F234" s="6" t="s">
        <v>8382</v>
      </c>
      <c r="G234" s="6" t="s">
        <v>8228</v>
      </c>
    </row>
    <row r="235" spans="1:7" ht="27.6">
      <c r="A235" s="6" t="s">
        <v>771</v>
      </c>
      <c r="B235" s="6" t="s">
        <v>8116</v>
      </c>
      <c r="C235" s="6" t="s">
        <v>6678</v>
      </c>
      <c r="E235" s="6" t="s">
        <v>8117</v>
      </c>
      <c r="F235" s="6" t="s">
        <v>8118</v>
      </c>
      <c r="G235" s="6" t="s">
        <v>8074</v>
      </c>
    </row>
    <row r="236" spans="1:7" ht="27.6">
      <c r="A236" s="6" t="s">
        <v>772</v>
      </c>
      <c r="B236" s="6" t="s">
        <v>8053</v>
      </c>
      <c r="C236" s="6" t="s">
        <v>4904</v>
      </c>
      <c r="E236" s="6" t="s">
        <v>8054</v>
      </c>
      <c r="F236" s="6" t="s">
        <v>8055</v>
      </c>
      <c r="G236" s="6" t="s">
        <v>8056</v>
      </c>
    </row>
    <row r="237" spans="1:7">
      <c r="A237" s="6" t="s">
        <v>773</v>
      </c>
      <c r="B237" s="6" t="s">
        <v>8049</v>
      </c>
      <c r="C237" s="6" t="s">
        <v>1572</v>
      </c>
      <c r="E237" s="6" t="s">
        <v>8050</v>
      </c>
      <c r="F237" s="6" t="s">
        <v>8051</v>
      </c>
      <c r="G237" s="6" t="s">
        <v>8052</v>
      </c>
    </row>
    <row r="238" spans="1:7">
      <c r="A238" s="6" t="s">
        <v>774</v>
      </c>
      <c r="B238" s="6" t="s">
        <v>8214</v>
      </c>
      <c r="C238" s="6" t="s">
        <v>4533</v>
      </c>
      <c r="E238" s="6" t="s">
        <v>8215</v>
      </c>
      <c r="F238" s="6" t="s">
        <v>8216</v>
      </c>
      <c r="G238" s="6" t="s">
        <v>8217</v>
      </c>
    </row>
    <row r="239" spans="1:7" ht="27.6">
      <c r="A239" s="6" t="s">
        <v>775</v>
      </c>
      <c r="B239" s="6" t="s">
        <v>8214</v>
      </c>
      <c r="C239" s="6" t="s">
        <v>4533</v>
      </c>
      <c r="E239" s="6" t="s">
        <v>8218</v>
      </c>
      <c r="F239" s="6" t="s">
        <v>8216</v>
      </c>
      <c r="G239" s="6" t="s">
        <v>8217</v>
      </c>
    </row>
    <row r="240" spans="1:7" ht="27.6">
      <c r="A240" s="6" t="s">
        <v>776</v>
      </c>
      <c r="B240" s="6" t="s">
        <v>8214</v>
      </c>
      <c r="C240" s="6" t="s">
        <v>4533</v>
      </c>
      <c r="E240" s="6" t="s">
        <v>8219</v>
      </c>
      <c r="F240" s="6" t="s">
        <v>8216</v>
      </c>
      <c r="G240" s="6" t="s">
        <v>8217</v>
      </c>
    </row>
    <row r="241" spans="1:7" ht="27.6">
      <c r="A241" s="6" t="s">
        <v>777</v>
      </c>
      <c r="B241" s="6" t="s">
        <v>8214</v>
      </c>
      <c r="C241" s="6" t="s">
        <v>4533</v>
      </c>
      <c r="E241" s="6" t="s">
        <v>8220</v>
      </c>
      <c r="F241" s="6" t="s">
        <v>8216</v>
      </c>
      <c r="G241" s="6" t="s">
        <v>8217</v>
      </c>
    </row>
    <row r="242" spans="1:7" ht="27.6">
      <c r="A242" s="6" t="s">
        <v>778</v>
      </c>
      <c r="B242" s="6" t="s">
        <v>8209</v>
      </c>
      <c r="C242" s="6" t="s">
        <v>4543</v>
      </c>
      <c r="E242" s="6" t="s">
        <v>8210</v>
      </c>
      <c r="F242" s="6" t="s">
        <v>8211</v>
      </c>
      <c r="G242" s="6" t="s">
        <v>8212</v>
      </c>
    </row>
    <row r="243" spans="1:7" ht="27.6">
      <c r="A243" s="6" t="s">
        <v>779</v>
      </c>
      <c r="B243" s="6" t="s">
        <v>8209</v>
      </c>
      <c r="C243" s="6" t="s">
        <v>4543</v>
      </c>
      <c r="E243" s="6" t="s">
        <v>8213</v>
      </c>
      <c r="F243" s="6" t="s">
        <v>8211</v>
      </c>
      <c r="G243" s="6" t="s">
        <v>8212</v>
      </c>
    </row>
    <row r="244" spans="1:7">
      <c r="A244" s="6" t="s">
        <v>780</v>
      </c>
      <c r="B244" s="6" t="s">
        <v>8454</v>
      </c>
      <c r="C244" s="6" t="s">
        <v>4556</v>
      </c>
      <c r="E244" s="6" t="s">
        <v>8455</v>
      </c>
      <c r="F244" s="6" t="s">
        <v>8456</v>
      </c>
      <c r="G244" s="6" t="s">
        <v>8457</v>
      </c>
    </row>
    <row r="245" spans="1:7">
      <c r="A245" s="6" t="s">
        <v>781</v>
      </c>
      <c r="B245" s="6" t="s">
        <v>8454</v>
      </c>
      <c r="C245" s="6" t="s">
        <v>4543</v>
      </c>
      <c r="E245" s="6" t="s">
        <v>8458</v>
      </c>
      <c r="F245" s="6" t="s">
        <v>8459</v>
      </c>
      <c r="G245" s="6" t="s">
        <v>8460</v>
      </c>
    </row>
    <row r="246" spans="1:7">
      <c r="A246" s="6" t="s">
        <v>782</v>
      </c>
      <c r="B246" s="6" t="s">
        <v>8454</v>
      </c>
      <c r="C246" s="6" t="s">
        <v>4556</v>
      </c>
      <c r="E246" s="6" t="s">
        <v>8461</v>
      </c>
      <c r="F246" s="6" t="s">
        <v>8462</v>
      </c>
      <c r="G246" s="6" t="s">
        <v>8457</v>
      </c>
    </row>
    <row r="247" spans="1:7">
      <c r="A247" s="6" t="s">
        <v>783</v>
      </c>
      <c r="B247" s="6" t="s">
        <v>8454</v>
      </c>
      <c r="C247" s="6" t="s">
        <v>1131</v>
      </c>
      <c r="E247" s="6" t="s">
        <v>8463</v>
      </c>
      <c r="F247" s="6" t="s">
        <v>8464</v>
      </c>
      <c r="G247" s="6" t="s">
        <v>8465</v>
      </c>
    </row>
    <row r="248" spans="1:7">
      <c r="A248" s="6" t="s">
        <v>784</v>
      </c>
      <c r="B248" s="6" t="s">
        <v>8454</v>
      </c>
      <c r="C248" s="6" t="s">
        <v>4545</v>
      </c>
      <c r="E248" s="6" t="s">
        <v>8466</v>
      </c>
      <c r="F248" s="6" t="s">
        <v>8467</v>
      </c>
      <c r="G248" s="6" t="s">
        <v>8468</v>
      </c>
    </row>
    <row r="249" spans="1:7">
      <c r="A249" s="6" t="s">
        <v>785</v>
      </c>
      <c r="B249" s="6" t="s">
        <v>8454</v>
      </c>
      <c r="C249" s="6" t="s">
        <v>5993</v>
      </c>
      <c r="E249" s="6" t="s">
        <v>8469</v>
      </c>
      <c r="F249" s="6" t="s">
        <v>8470</v>
      </c>
      <c r="G249" s="6" t="s">
        <v>8471</v>
      </c>
    </row>
    <row r="250" spans="1:7">
      <c r="A250" s="6" t="s">
        <v>786</v>
      </c>
      <c r="B250" s="6" t="s">
        <v>8454</v>
      </c>
      <c r="C250" s="6" t="s">
        <v>2789</v>
      </c>
      <c r="E250" s="6" t="s">
        <v>8472</v>
      </c>
      <c r="F250" s="6" t="s">
        <v>8473</v>
      </c>
      <c r="G250" s="6" t="s">
        <v>8474</v>
      </c>
    </row>
    <row r="251" spans="1:7">
      <c r="A251" s="6" t="s">
        <v>787</v>
      </c>
      <c r="B251" s="6" t="s">
        <v>8454</v>
      </c>
      <c r="C251" s="6" t="s">
        <v>1114</v>
      </c>
      <c r="E251" s="6" t="s">
        <v>8475</v>
      </c>
      <c r="F251" s="6" t="s">
        <v>8476</v>
      </c>
      <c r="G251" s="6" t="s">
        <v>8477</v>
      </c>
    </row>
    <row r="252" spans="1:7" ht="27.6">
      <c r="A252" s="6" t="s">
        <v>788</v>
      </c>
      <c r="B252" s="6" t="s">
        <v>8454</v>
      </c>
      <c r="C252" s="6" t="s">
        <v>1482</v>
      </c>
      <c r="E252" s="6" t="s">
        <v>8482</v>
      </c>
      <c r="F252" s="6" t="s">
        <v>8483</v>
      </c>
      <c r="G252" s="6" t="s">
        <v>8484</v>
      </c>
    </row>
    <row r="253" spans="1:7">
      <c r="A253" s="6" t="s">
        <v>789</v>
      </c>
      <c r="B253" s="6" t="s">
        <v>8454</v>
      </c>
      <c r="C253" s="6" t="s">
        <v>4533</v>
      </c>
      <c r="E253" s="6" t="s">
        <v>8485</v>
      </c>
      <c r="F253" s="6" t="s">
        <v>8486</v>
      </c>
      <c r="G253" s="6" t="s">
        <v>8487</v>
      </c>
    </row>
    <row r="254" spans="1:7">
      <c r="A254" s="6" t="s">
        <v>790</v>
      </c>
      <c r="B254" s="6" t="s">
        <v>8454</v>
      </c>
      <c r="C254" s="6" t="s">
        <v>4540</v>
      </c>
      <c r="E254" s="6" t="s">
        <v>8488</v>
      </c>
      <c r="F254" s="6" t="s">
        <v>8489</v>
      </c>
      <c r="G254" s="6" t="s">
        <v>8490</v>
      </c>
    </row>
    <row r="255" spans="1:7">
      <c r="A255" s="6" t="s">
        <v>791</v>
      </c>
      <c r="B255" s="6" t="s">
        <v>8454</v>
      </c>
      <c r="C255" s="6" t="s">
        <v>4540</v>
      </c>
      <c r="E255" s="6" t="s">
        <v>8491</v>
      </c>
      <c r="F255" s="6" t="s">
        <v>8492</v>
      </c>
      <c r="G255" s="6" t="s">
        <v>8490</v>
      </c>
    </row>
    <row r="256" spans="1:7">
      <c r="A256" s="6" t="s">
        <v>792</v>
      </c>
      <c r="B256" s="6" t="s">
        <v>8450</v>
      </c>
      <c r="C256" s="6" t="s">
        <v>4556</v>
      </c>
      <c r="E256" s="6" t="s">
        <v>8451</v>
      </c>
      <c r="F256" s="6" t="s">
        <v>8452</v>
      </c>
      <c r="G256" s="6" t="s">
        <v>8453</v>
      </c>
    </row>
    <row r="257" spans="1:7">
      <c r="A257" s="6" t="s">
        <v>793</v>
      </c>
      <c r="B257" s="6" t="s">
        <v>8478</v>
      </c>
      <c r="C257" s="6" t="s">
        <v>1572</v>
      </c>
      <c r="E257" s="6" t="s">
        <v>8479</v>
      </c>
      <c r="F257" s="6" t="s">
        <v>8480</v>
      </c>
      <c r="G257" s="6" t="s">
        <v>8481</v>
      </c>
    </row>
    <row r="258" spans="1:7" ht="27.6">
      <c r="A258" s="6" t="s">
        <v>794</v>
      </c>
      <c r="B258" s="6" t="s">
        <v>8128</v>
      </c>
      <c r="C258" s="6" t="s">
        <v>6678</v>
      </c>
      <c r="E258" s="6" t="s">
        <v>8129</v>
      </c>
      <c r="F258" s="6" t="s">
        <v>8130</v>
      </c>
      <c r="G258" s="6" t="s">
        <v>7579</v>
      </c>
    </row>
    <row r="259" spans="1:7" ht="27.6">
      <c r="A259" s="6" t="s">
        <v>795</v>
      </c>
      <c r="B259" s="6" t="s">
        <v>8110</v>
      </c>
      <c r="C259" s="6" t="s">
        <v>6678</v>
      </c>
      <c r="E259" s="6" t="s">
        <v>8111</v>
      </c>
      <c r="F259" s="6" t="s">
        <v>8112</v>
      </c>
      <c r="G259" s="6" t="s">
        <v>7579</v>
      </c>
    </row>
    <row r="260" spans="1:7">
      <c r="A260" s="6" t="s">
        <v>796</v>
      </c>
      <c r="B260" s="6" t="s">
        <v>8205</v>
      </c>
      <c r="C260" s="6" t="s">
        <v>4540</v>
      </c>
      <c r="E260" s="6" t="s">
        <v>8206</v>
      </c>
      <c r="F260" s="6" t="s">
        <v>8207</v>
      </c>
      <c r="G260" s="6" t="s">
        <v>8208</v>
      </c>
    </row>
    <row r="261" spans="1:7" ht="27.6">
      <c r="A261" s="6" t="s">
        <v>797</v>
      </c>
      <c r="B261" s="6" t="s">
        <v>8107</v>
      </c>
      <c r="C261" s="6" t="s">
        <v>1572</v>
      </c>
      <c r="E261" s="6" t="s">
        <v>8108</v>
      </c>
      <c r="F261" s="6" t="s">
        <v>8109</v>
      </c>
      <c r="G261" s="6" t="s">
        <v>7655</v>
      </c>
    </row>
    <row r="262" spans="1:7" ht="27.6">
      <c r="A262" s="6" t="s">
        <v>798</v>
      </c>
      <c r="B262" s="6" t="s">
        <v>8082</v>
      </c>
      <c r="C262" s="6" t="s">
        <v>6678</v>
      </c>
      <c r="E262" s="6" t="s">
        <v>8083</v>
      </c>
      <c r="F262" s="6" t="s">
        <v>8084</v>
      </c>
      <c r="G262" s="6" t="s">
        <v>7579</v>
      </c>
    </row>
    <row r="263" spans="1:7" ht="27.6">
      <c r="A263" s="6" t="s">
        <v>799</v>
      </c>
      <c r="B263" s="6" t="s">
        <v>8589</v>
      </c>
      <c r="C263" s="6" t="s">
        <v>4904</v>
      </c>
      <c r="E263" s="6" t="s">
        <v>8590</v>
      </c>
      <c r="F263" s="6" t="s">
        <v>8591</v>
      </c>
      <c r="G263" s="6" t="s">
        <v>6174</v>
      </c>
    </row>
    <row r="264" spans="1:7">
      <c r="A264" s="6" t="s">
        <v>800</v>
      </c>
      <c r="B264" s="6" t="s">
        <v>8155</v>
      </c>
      <c r="C264" s="6" t="s">
        <v>1572</v>
      </c>
      <c r="E264" s="6" t="s">
        <v>8156</v>
      </c>
      <c r="F264" s="6" t="s">
        <v>8157</v>
      </c>
      <c r="G264" s="6" t="s">
        <v>8158</v>
      </c>
    </row>
    <row r="265" spans="1:7" ht="27.6">
      <c r="A265" s="6" t="s">
        <v>801</v>
      </c>
      <c r="B265" s="6" t="s">
        <v>8155</v>
      </c>
      <c r="C265" s="6" t="s">
        <v>1572</v>
      </c>
      <c r="E265" s="6" t="s">
        <v>8159</v>
      </c>
      <c r="F265" s="6" t="s">
        <v>8157</v>
      </c>
      <c r="G265" s="6" t="s">
        <v>8158</v>
      </c>
    </row>
    <row r="266" spans="1:7">
      <c r="A266" s="6" t="s">
        <v>802</v>
      </c>
      <c r="B266" s="6" t="s">
        <v>8581</v>
      </c>
      <c r="C266" s="6" t="s">
        <v>1572</v>
      </c>
      <c r="E266" s="6" t="s">
        <v>8582</v>
      </c>
      <c r="F266" s="6" t="s">
        <v>8583</v>
      </c>
      <c r="G266" s="6" t="s">
        <v>8584</v>
      </c>
    </row>
    <row r="267" spans="1:7" ht="27.6">
      <c r="A267" s="6" t="s">
        <v>803</v>
      </c>
      <c r="B267" s="6" t="s">
        <v>8577</v>
      </c>
      <c r="C267" s="6" t="s">
        <v>6678</v>
      </c>
      <c r="E267" s="6" t="s">
        <v>8578</v>
      </c>
      <c r="F267" s="6" t="s">
        <v>8579</v>
      </c>
      <c r="G267" s="6" t="s">
        <v>8580</v>
      </c>
    </row>
    <row r="268" spans="1:7" ht="27.6">
      <c r="A268" s="6" t="s">
        <v>804</v>
      </c>
      <c r="B268" s="6" t="s">
        <v>1814</v>
      </c>
      <c r="C268" s="6" t="s">
        <v>6678</v>
      </c>
      <c r="E268" s="6" t="s">
        <v>8131</v>
      </c>
      <c r="F268" s="6" t="s">
        <v>8132</v>
      </c>
      <c r="G268" s="6" t="s">
        <v>8074</v>
      </c>
    </row>
    <row r="269" spans="1:7" ht="27.6">
      <c r="A269" s="6" t="s">
        <v>805</v>
      </c>
      <c r="B269" s="6" t="s">
        <v>8079</v>
      </c>
      <c r="C269" s="6" t="s">
        <v>6678</v>
      </c>
      <c r="E269" s="6" t="s">
        <v>8080</v>
      </c>
      <c r="F269" s="6" t="s">
        <v>8081</v>
      </c>
      <c r="G269" s="6" t="s">
        <v>8074</v>
      </c>
    </row>
    <row r="270" spans="1:7" ht="41.4">
      <c r="A270" s="6" t="s">
        <v>806</v>
      </c>
      <c r="B270" s="6" t="s">
        <v>8186</v>
      </c>
      <c r="C270" s="6" t="s">
        <v>1572</v>
      </c>
      <c r="E270" s="6" t="s">
        <v>8187</v>
      </c>
      <c r="F270" s="6" t="s">
        <v>8188</v>
      </c>
      <c r="G270" s="6" t="s">
        <v>8189</v>
      </c>
    </row>
    <row r="271" spans="1:7" ht="41.4">
      <c r="A271" s="6" t="s">
        <v>807</v>
      </c>
      <c r="B271" s="6" t="s">
        <v>8096</v>
      </c>
      <c r="C271" s="6" t="s">
        <v>6678</v>
      </c>
      <c r="D271" s="6" t="s">
        <v>3275</v>
      </c>
      <c r="E271" s="6" t="s">
        <v>8097</v>
      </c>
      <c r="F271" s="6" t="s">
        <v>8098</v>
      </c>
      <c r="G271" s="6" t="s">
        <v>8099</v>
      </c>
    </row>
    <row r="272" spans="1:7" ht="41.4">
      <c r="A272" s="6" t="s">
        <v>808</v>
      </c>
      <c r="B272" s="6" t="s">
        <v>8096</v>
      </c>
      <c r="C272" s="6" t="s">
        <v>6678</v>
      </c>
      <c r="D272" s="6" t="s">
        <v>3278</v>
      </c>
      <c r="E272" s="6" t="s">
        <v>8100</v>
      </c>
      <c r="F272" s="6" t="s">
        <v>8098</v>
      </c>
      <c r="G272" s="6" t="s">
        <v>8099</v>
      </c>
    </row>
    <row r="273" spans="1:7" ht="27.6">
      <c r="A273" s="6" t="s">
        <v>809</v>
      </c>
      <c r="B273" s="6" t="s">
        <v>8133</v>
      </c>
      <c r="C273" s="6" t="s">
        <v>6678</v>
      </c>
      <c r="E273" s="6" t="s">
        <v>8134</v>
      </c>
      <c r="F273" s="6" t="s">
        <v>8135</v>
      </c>
      <c r="G273" s="6" t="s">
        <v>7579</v>
      </c>
    </row>
    <row r="274" spans="1:7" ht="27.6">
      <c r="A274" s="6" t="s">
        <v>810</v>
      </c>
      <c r="B274" s="6" t="s">
        <v>8136</v>
      </c>
      <c r="C274" s="6" t="s">
        <v>6678</v>
      </c>
      <c r="D274" s="6" t="s">
        <v>3275</v>
      </c>
      <c r="E274" s="6" t="s">
        <v>8137</v>
      </c>
      <c r="F274" s="6" t="s">
        <v>8138</v>
      </c>
      <c r="G274" s="6" t="s">
        <v>7579</v>
      </c>
    </row>
    <row r="275" spans="1:7" ht="27.6">
      <c r="A275" s="6" t="s">
        <v>811</v>
      </c>
      <c r="B275" s="6" t="s">
        <v>8136</v>
      </c>
      <c r="D275" s="6" t="s">
        <v>3278</v>
      </c>
      <c r="E275" s="6" t="s">
        <v>8139</v>
      </c>
      <c r="F275" s="6" t="s">
        <v>8138</v>
      </c>
      <c r="G275" s="6" t="s">
        <v>7579</v>
      </c>
    </row>
    <row r="276" spans="1:7" ht="27.6">
      <c r="A276" s="6" t="s">
        <v>812</v>
      </c>
      <c r="B276" s="6" t="s">
        <v>8143</v>
      </c>
      <c r="C276" s="6" t="s">
        <v>6678</v>
      </c>
      <c r="E276" s="6" t="s">
        <v>8144</v>
      </c>
      <c r="F276" s="6" t="s">
        <v>8145</v>
      </c>
      <c r="G276" s="6" t="s">
        <v>8074</v>
      </c>
    </row>
    <row r="277" spans="1:7" ht="27.6">
      <c r="A277" s="6" t="s">
        <v>813</v>
      </c>
      <c r="B277" s="6" t="s">
        <v>8125</v>
      </c>
      <c r="C277" s="6" t="s">
        <v>6678</v>
      </c>
      <c r="E277" s="6" t="s">
        <v>8126</v>
      </c>
      <c r="F277" s="6" t="s">
        <v>8127</v>
      </c>
      <c r="G277" s="6" t="s">
        <v>7579</v>
      </c>
    </row>
    <row r="278" spans="1:7" ht="27.6">
      <c r="A278" s="6" t="s">
        <v>814</v>
      </c>
      <c r="B278" s="6" t="s">
        <v>9007</v>
      </c>
      <c r="C278" s="6" t="s">
        <v>4569</v>
      </c>
      <c r="E278" s="6" t="s">
        <v>9008</v>
      </c>
      <c r="F278" s="6" t="s">
        <v>9009</v>
      </c>
      <c r="G278" s="6" t="s">
        <v>9010</v>
      </c>
    </row>
    <row r="279" spans="1:7">
      <c r="A279" s="6" t="s">
        <v>815</v>
      </c>
      <c r="B279" s="6" t="s">
        <v>8146</v>
      </c>
      <c r="C279" s="6" t="s">
        <v>6678</v>
      </c>
      <c r="D279" s="6" t="s">
        <v>3275</v>
      </c>
      <c r="E279" s="6" t="s">
        <v>8147</v>
      </c>
      <c r="F279" s="6" t="s">
        <v>8148</v>
      </c>
      <c r="G279" s="6" t="s">
        <v>8092</v>
      </c>
    </row>
    <row r="280" spans="1:7">
      <c r="A280" s="6" t="s">
        <v>816</v>
      </c>
      <c r="B280" s="6" t="s">
        <v>8146</v>
      </c>
      <c r="C280" s="6" t="s">
        <v>6678</v>
      </c>
      <c r="D280" s="6" t="s">
        <v>3278</v>
      </c>
      <c r="E280" s="6" t="s">
        <v>8149</v>
      </c>
      <c r="F280" s="6" t="s">
        <v>8148</v>
      </c>
      <c r="G280" s="6" t="s">
        <v>8092</v>
      </c>
    </row>
    <row r="281" spans="1:7">
      <c r="A281" s="6" t="s">
        <v>817</v>
      </c>
      <c r="B281" s="6" t="s">
        <v>8146</v>
      </c>
      <c r="C281" s="6" t="s">
        <v>6678</v>
      </c>
      <c r="D281" s="6" t="s">
        <v>4259</v>
      </c>
      <c r="E281" s="6" t="s">
        <v>8150</v>
      </c>
      <c r="F281" s="6" t="s">
        <v>8148</v>
      </c>
      <c r="G281" s="6" t="s">
        <v>8092</v>
      </c>
    </row>
    <row r="282" spans="1:7">
      <c r="A282" s="6" t="s">
        <v>818</v>
      </c>
      <c r="B282" s="6" t="s">
        <v>8146</v>
      </c>
      <c r="C282" s="6" t="s">
        <v>6678</v>
      </c>
      <c r="D282" s="6" t="s">
        <v>4261</v>
      </c>
      <c r="E282" s="6" t="s">
        <v>8151</v>
      </c>
      <c r="F282" s="6" t="s">
        <v>8148</v>
      </c>
      <c r="G282" s="6" t="s">
        <v>8092</v>
      </c>
    </row>
    <row r="283" spans="1:7" ht="27.6">
      <c r="A283" s="6" t="s">
        <v>819</v>
      </c>
      <c r="B283" s="6" t="s">
        <v>8152</v>
      </c>
      <c r="C283" s="6" t="s">
        <v>6678</v>
      </c>
      <c r="E283" s="6" t="s">
        <v>8153</v>
      </c>
      <c r="F283" s="6" t="s">
        <v>8154</v>
      </c>
      <c r="G283" s="6" t="s">
        <v>8088</v>
      </c>
    </row>
    <row r="284" spans="1:7" ht="27.6">
      <c r="A284" s="6" t="s">
        <v>820</v>
      </c>
      <c r="B284" s="6" t="s">
        <v>8089</v>
      </c>
      <c r="C284" s="6" t="s">
        <v>6678</v>
      </c>
      <c r="E284" s="6" t="s">
        <v>8090</v>
      </c>
      <c r="F284" s="6" t="s">
        <v>8091</v>
      </c>
      <c r="G284" s="6" t="s">
        <v>8092</v>
      </c>
    </row>
    <row r="285" spans="1:7" ht="27.6">
      <c r="A285" s="6" t="s">
        <v>821</v>
      </c>
      <c r="B285" s="6" t="s">
        <v>8592</v>
      </c>
      <c r="C285" s="6" t="s">
        <v>1572</v>
      </c>
      <c r="E285" s="6" t="s">
        <v>8593</v>
      </c>
      <c r="F285" s="6" t="s">
        <v>8594</v>
      </c>
      <c r="G285" s="6" t="s">
        <v>8595</v>
      </c>
    </row>
    <row r="286" spans="1:7" ht="27.6">
      <c r="A286" s="6" t="s">
        <v>822</v>
      </c>
      <c r="B286" s="6" t="s">
        <v>8085</v>
      </c>
      <c r="C286" s="6" t="s">
        <v>6678</v>
      </c>
      <c r="E286" s="6" t="s">
        <v>8086</v>
      </c>
      <c r="F286" s="6" t="s">
        <v>8087</v>
      </c>
      <c r="G286" s="6" t="s">
        <v>8088</v>
      </c>
    </row>
    <row r="287" spans="1:7" ht="41.4">
      <c r="A287" s="6" t="s">
        <v>823</v>
      </c>
      <c r="B287" s="6" t="s">
        <v>8180</v>
      </c>
      <c r="C287" s="6" t="s">
        <v>4569</v>
      </c>
      <c r="E287" s="6" t="s">
        <v>8181</v>
      </c>
      <c r="F287" s="6" t="s">
        <v>8182</v>
      </c>
      <c r="G287" s="6" t="s">
        <v>8183</v>
      </c>
    </row>
    <row r="288" spans="1:7" ht="41.4">
      <c r="A288" s="6" t="s">
        <v>824</v>
      </c>
      <c r="B288" s="6" t="s">
        <v>8180</v>
      </c>
      <c r="C288" s="6" t="s">
        <v>4569</v>
      </c>
      <c r="E288" s="6" t="s">
        <v>8184</v>
      </c>
      <c r="F288" s="6" t="s">
        <v>8185</v>
      </c>
      <c r="G288" s="6" t="s">
        <v>8183</v>
      </c>
    </row>
    <row r="289" spans="1:7" ht="27.6">
      <c r="A289" s="6" t="s">
        <v>825</v>
      </c>
      <c r="B289" s="6" t="s">
        <v>8180</v>
      </c>
      <c r="C289" s="6" t="s">
        <v>4569</v>
      </c>
      <c r="D289" s="6" t="s">
        <v>8190</v>
      </c>
      <c r="E289" s="6" t="s">
        <v>8191</v>
      </c>
      <c r="F289" s="6" t="s">
        <v>8192</v>
      </c>
      <c r="G289" s="6" t="s">
        <v>8193</v>
      </c>
    </row>
    <row r="290" spans="1:7" ht="41.4">
      <c r="A290" s="6" t="s">
        <v>826</v>
      </c>
      <c r="B290" s="6" t="s">
        <v>8180</v>
      </c>
      <c r="C290" s="6" t="s">
        <v>4569</v>
      </c>
      <c r="D290" s="6" t="s">
        <v>8194</v>
      </c>
      <c r="E290" s="6" t="s">
        <v>8195</v>
      </c>
      <c r="F290" s="6" t="s">
        <v>8196</v>
      </c>
      <c r="G290" s="6" t="s">
        <v>8193</v>
      </c>
    </row>
    <row r="291" spans="1:7">
      <c r="A291" s="6" t="s">
        <v>827</v>
      </c>
      <c r="B291" s="6" t="s">
        <v>8172</v>
      </c>
      <c r="C291" s="6" t="s">
        <v>6678</v>
      </c>
      <c r="E291" s="6" t="s">
        <v>8173</v>
      </c>
      <c r="F291" s="6" t="s">
        <v>8174</v>
      </c>
      <c r="G291" s="6" t="s">
        <v>8175</v>
      </c>
    </row>
    <row r="292" spans="1:7" ht="27.6">
      <c r="A292" s="6" t="s">
        <v>828</v>
      </c>
      <c r="B292" s="6" t="s">
        <v>8164</v>
      </c>
      <c r="C292" s="6" t="s">
        <v>6678</v>
      </c>
      <c r="E292" s="6" t="s">
        <v>8165</v>
      </c>
      <c r="F292" s="6" t="s">
        <v>8166</v>
      </c>
      <c r="G292" s="6" t="s">
        <v>8167</v>
      </c>
    </row>
    <row r="293" spans="1:7" ht="27.6">
      <c r="A293" s="6" t="s">
        <v>829</v>
      </c>
      <c r="B293" s="6" t="s">
        <v>8176</v>
      </c>
      <c r="C293" s="6" t="s">
        <v>1572</v>
      </c>
      <c r="E293" s="6" t="s">
        <v>8177</v>
      </c>
      <c r="F293" s="6" t="s">
        <v>8178</v>
      </c>
      <c r="G293" s="6" t="s">
        <v>8179</v>
      </c>
    </row>
    <row r="294" spans="1:7" ht="27.6">
      <c r="A294" s="6" t="s">
        <v>830</v>
      </c>
      <c r="B294" s="6" t="s">
        <v>8354</v>
      </c>
      <c r="C294" s="6" t="s">
        <v>1572</v>
      </c>
      <c r="E294" s="6" t="s">
        <v>8355</v>
      </c>
      <c r="F294" s="6" t="s">
        <v>8356</v>
      </c>
      <c r="G294" s="6" t="s">
        <v>8357</v>
      </c>
    </row>
    <row r="295" spans="1:7" ht="27.6">
      <c r="A295" s="6" t="s">
        <v>831</v>
      </c>
      <c r="B295" s="6" t="s">
        <v>8358</v>
      </c>
      <c r="C295" s="6" t="s">
        <v>6678</v>
      </c>
      <c r="E295" s="6" t="s">
        <v>8359</v>
      </c>
      <c r="F295" s="6" t="s">
        <v>8360</v>
      </c>
      <c r="G295" s="6" t="s">
        <v>8361</v>
      </c>
    </row>
    <row r="296" spans="1:7" ht="27.6">
      <c r="A296" s="6" t="s">
        <v>832</v>
      </c>
      <c r="B296" s="6" t="s">
        <v>8168</v>
      </c>
      <c r="C296" s="6" t="s">
        <v>6678</v>
      </c>
      <c r="E296" s="6" t="s">
        <v>8169</v>
      </c>
      <c r="F296" s="6" t="s">
        <v>8170</v>
      </c>
      <c r="G296" s="6" t="s">
        <v>8171</v>
      </c>
    </row>
    <row r="297" spans="1:7">
      <c r="A297" s="6" t="s">
        <v>833</v>
      </c>
      <c r="B297" s="6" t="s">
        <v>8946</v>
      </c>
      <c r="C297" s="6" t="s">
        <v>2641</v>
      </c>
      <c r="E297" s="6" t="s">
        <v>8947</v>
      </c>
      <c r="F297" s="6" t="s">
        <v>8948</v>
      </c>
      <c r="G297" s="6" t="s">
        <v>8949</v>
      </c>
    </row>
    <row r="298" spans="1:7" ht="27.6">
      <c r="A298" s="6" t="s">
        <v>834</v>
      </c>
      <c r="B298" s="6" t="s">
        <v>8113</v>
      </c>
      <c r="C298" s="6" t="s">
        <v>6678</v>
      </c>
      <c r="E298" s="6" t="s">
        <v>8114</v>
      </c>
      <c r="F298" s="6" t="s">
        <v>8115</v>
      </c>
      <c r="G298" s="6" t="s">
        <v>8074</v>
      </c>
    </row>
    <row r="299" spans="1:7" ht="27.6">
      <c r="A299" s="6" t="s">
        <v>835</v>
      </c>
      <c r="B299" s="6" t="s">
        <v>8119</v>
      </c>
      <c r="C299" s="6" t="s">
        <v>6678</v>
      </c>
      <c r="E299" s="6" t="s">
        <v>8120</v>
      </c>
      <c r="F299" s="6" t="s">
        <v>8121</v>
      </c>
      <c r="G299" s="6" t="s">
        <v>7579</v>
      </c>
    </row>
    <row r="300" spans="1:7" ht="41.4">
      <c r="A300" s="6" t="s">
        <v>836</v>
      </c>
      <c r="B300" s="6" t="s">
        <v>8225</v>
      </c>
      <c r="C300" s="6" t="s">
        <v>7663</v>
      </c>
      <c r="E300" s="6" t="s">
        <v>8226</v>
      </c>
      <c r="F300" s="6" t="s">
        <v>8227</v>
      </c>
      <c r="G300" s="6" t="s">
        <v>8228</v>
      </c>
    </row>
    <row r="301" spans="1:7" ht="27.6">
      <c r="A301" s="6" t="s">
        <v>837</v>
      </c>
      <c r="B301" s="6" t="s">
        <v>8221</v>
      </c>
      <c r="C301" s="6" t="s">
        <v>6678</v>
      </c>
      <c r="E301" s="6" t="s">
        <v>8222</v>
      </c>
      <c r="F301" s="6" t="s">
        <v>8223</v>
      </c>
      <c r="G301" s="6" t="s">
        <v>8224</v>
      </c>
    </row>
    <row r="302" spans="1:7">
      <c r="A302" s="6" t="s">
        <v>838</v>
      </c>
      <c r="B302" s="6" t="s">
        <v>8573</v>
      </c>
      <c r="C302" s="6" t="s">
        <v>4904</v>
      </c>
      <c r="E302" s="6" t="s">
        <v>8574</v>
      </c>
      <c r="F302" s="6" t="s">
        <v>8575</v>
      </c>
      <c r="G302" s="6" t="s">
        <v>8576</v>
      </c>
    </row>
    <row r="303" spans="1:7" ht="27.6">
      <c r="A303" s="6" t="s">
        <v>839</v>
      </c>
      <c r="B303" s="6" t="s">
        <v>8585</v>
      </c>
      <c r="C303" s="6" t="s">
        <v>6678</v>
      </c>
      <c r="E303" s="6" t="s">
        <v>8586</v>
      </c>
      <c r="F303" s="6" t="s">
        <v>8587</v>
      </c>
      <c r="G303" s="6" t="s">
        <v>8588</v>
      </c>
    </row>
    <row r="304" spans="1:7" ht="27.6">
      <c r="A304" s="6" t="s">
        <v>840</v>
      </c>
      <c r="B304" s="6" t="s">
        <v>8140</v>
      </c>
      <c r="C304" s="6" t="s">
        <v>1572</v>
      </c>
      <c r="E304" s="6" t="s">
        <v>8141</v>
      </c>
      <c r="F304" s="6" t="s">
        <v>8142</v>
      </c>
      <c r="G304" s="6" t="s">
        <v>7655</v>
      </c>
    </row>
    <row r="305" spans="1:7" ht="27.6">
      <c r="A305" s="6" t="s">
        <v>841</v>
      </c>
      <c r="B305" s="6" t="s">
        <v>8041</v>
      </c>
      <c r="C305" s="6" t="s">
        <v>1572</v>
      </c>
      <c r="E305" s="6" t="s">
        <v>8042</v>
      </c>
      <c r="F305" s="6" t="s">
        <v>8043</v>
      </c>
      <c r="G305" s="6" t="s">
        <v>8044</v>
      </c>
    </row>
    <row r="306" spans="1:7" ht="27.6">
      <c r="A306" s="6" t="s">
        <v>842</v>
      </c>
      <c r="B306" s="6" t="s">
        <v>8038</v>
      </c>
      <c r="C306" s="6" t="s">
        <v>6678</v>
      </c>
      <c r="E306" s="6" t="s">
        <v>8039</v>
      </c>
      <c r="F306" s="6" t="s">
        <v>8040</v>
      </c>
      <c r="G306" s="6" t="s">
        <v>7579</v>
      </c>
    </row>
    <row r="307" spans="1:7" ht="27.6">
      <c r="A307" s="6" t="s">
        <v>843</v>
      </c>
      <c r="B307" s="6" t="s">
        <v>8045</v>
      </c>
      <c r="C307" s="6" t="s">
        <v>1572</v>
      </c>
      <c r="E307" s="6" t="s">
        <v>8046</v>
      </c>
      <c r="F307" s="6" t="s">
        <v>8047</v>
      </c>
      <c r="G307" s="6" t="s">
        <v>8048</v>
      </c>
    </row>
    <row r="308" spans="1:7" ht="27.6">
      <c r="A308" s="6" t="s">
        <v>844</v>
      </c>
      <c r="B308" s="6" t="s">
        <v>8061</v>
      </c>
      <c r="C308" s="6" t="s">
        <v>1572</v>
      </c>
      <c r="E308" s="6" t="s">
        <v>8062</v>
      </c>
      <c r="F308" s="6" t="s">
        <v>8063</v>
      </c>
      <c r="G308" s="6" t="s">
        <v>8048</v>
      </c>
    </row>
    <row r="309" spans="1:7">
      <c r="A309" s="6" t="s">
        <v>845</v>
      </c>
      <c r="B309" s="6" t="s">
        <v>8057</v>
      </c>
      <c r="C309" s="6" t="s">
        <v>4904</v>
      </c>
      <c r="E309" s="6" t="s">
        <v>8058</v>
      </c>
      <c r="F309" s="6" t="s">
        <v>8059</v>
      </c>
      <c r="G309" s="6" t="s">
        <v>8060</v>
      </c>
    </row>
    <row r="310" spans="1:7" ht="27.6">
      <c r="A310" s="6" t="s">
        <v>846</v>
      </c>
      <c r="B310" s="6" t="s">
        <v>8064</v>
      </c>
      <c r="C310" s="6" t="s">
        <v>2641</v>
      </c>
      <c r="E310" s="6" t="s">
        <v>8065</v>
      </c>
      <c r="F310" s="6" t="s">
        <v>8066</v>
      </c>
      <c r="G310" s="6" t="s">
        <v>8067</v>
      </c>
    </row>
    <row r="311" spans="1:7" ht="22.2">
      <c r="A311" s="34"/>
      <c r="B311" s="35" t="s">
        <v>997</v>
      </c>
      <c r="C311" s="36"/>
      <c r="D311" s="181"/>
      <c r="E311" s="181"/>
      <c r="F311" s="181"/>
      <c r="G311" s="182"/>
    </row>
    <row r="312" spans="1:7" s="19" customFormat="1" ht="16.2">
      <c r="A312" s="37" t="s">
        <v>4650</v>
      </c>
      <c r="B312" s="183" t="s">
        <v>6612</v>
      </c>
      <c r="C312" s="183"/>
      <c r="D312" s="183"/>
      <c r="E312" s="37" t="s">
        <v>6613</v>
      </c>
      <c r="F312" s="37" t="s">
        <v>4529</v>
      </c>
      <c r="G312" s="37" t="s">
        <v>3174</v>
      </c>
    </row>
    <row r="313" spans="1:7" ht="27.6">
      <c r="A313" s="6" t="s">
        <v>755</v>
      </c>
      <c r="B313" s="6" t="s">
        <v>9029</v>
      </c>
      <c r="C313" s="6" t="s">
        <v>7663</v>
      </c>
      <c r="E313" s="6" t="s">
        <v>9030</v>
      </c>
      <c r="F313" s="6" t="s">
        <v>9031</v>
      </c>
      <c r="G313" s="6" t="s">
        <v>9032</v>
      </c>
    </row>
    <row r="314" spans="1:7" ht="27.6">
      <c r="A314" s="6" t="s">
        <v>756</v>
      </c>
      <c r="B314" s="6" t="s">
        <v>9011</v>
      </c>
      <c r="C314" s="6" t="s">
        <v>7663</v>
      </c>
      <c r="D314" s="6" t="s">
        <v>3275</v>
      </c>
      <c r="E314" s="6" t="s">
        <v>9012</v>
      </c>
      <c r="F314" s="6" t="s">
        <v>9013</v>
      </c>
      <c r="G314" s="6" t="s">
        <v>8998</v>
      </c>
    </row>
    <row r="315" spans="1:7" ht="27.6">
      <c r="A315" s="6" t="s">
        <v>757</v>
      </c>
      <c r="B315" s="6" t="s">
        <v>9011</v>
      </c>
      <c r="C315" s="6" t="s">
        <v>7663</v>
      </c>
      <c r="D315" s="6" t="s">
        <v>3278</v>
      </c>
      <c r="E315" s="6" t="s">
        <v>9014</v>
      </c>
      <c r="F315" s="6" t="s">
        <v>9015</v>
      </c>
      <c r="G315" s="6" t="s">
        <v>8998</v>
      </c>
    </row>
    <row r="316" spans="1:7">
      <c r="A316" s="6" t="s">
        <v>758</v>
      </c>
      <c r="B316" s="6" t="s">
        <v>9011</v>
      </c>
      <c r="C316" s="6" t="s">
        <v>7663</v>
      </c>
      <c r="D316" s="6" t="s">
        <v>4259</v>
      </c>
      <c r="E316" s="6" t="s">
        <v>9016</v>
      </c>
      <c r="F316" s="6" t="s">
        <v>9017</v>
      </c>
      <c r="G316" s="6" t="s">
        <v>8998</v>
      </c>
    </row>
    <row r="317" spans="1:7">
      <c r="A317" s="6" t="s">
        <v>759</v>
      </c>
      <c r="B317" s="6" t="s">
        <v>8742</v>
      </c>
      <c r="C317" s="6" t="s">
        <v>6678</v>
      </c>
      <c r="E317" s="6" t="s">
        <v>8743</v>
      </c>
      <c r="F317" s="6" t="s">
        <v>8744</v>
      </c>
      <c r="G317" s="6" t="s">
        <v>8745</v>
      </c>
    </row>
    <row r="318" spans="1:7" ht="27.6">
      <c r="A318" s="6" t="s">
        <v>760</v>
      </c>
      <c r="B318" s="6" t="s">
        <v>8742</v>
      </c>
      <c r="C318" s="6" t="s">
        <v>6678</v>
      </c>
      <c r="E318" s="6" t="s">
        <v>8746</v>
      </c>
      <c r="F318" s="6" t="s">
        <v>8747</v>
      </c>
      <c r="G318" s="6" t="s">
        <v>8745</v>
      </c>
    </row>
    <row r="319" spans="1:7">
      <c r="A319" s="6" t="s">
        <v>761</v>
      </c>
      <c r="B319" s="6" t="s">
        <v>8742</v>
      </c>
      <c r="C319" s="6" t="s">
        <v>6678</v>
      </c>
      <c r="D319" s="6" t="s">
        <v>3275</v>
      </c>
      <c r="E319" s="6" t="s">
        <v>8748</v>
      </c>
      <c r="F319" s="6" t="s">
        <v>8749</v>
      </c>
      <c r="G319" s="6" t="s">
        <v>8745</v>
      </c>
    </row>
    <row r="320" spans="1:7">
      <c r="A320" s="6" t="s">
        <v>762</v>
      </c>
      <c r="B320" s="6" t="s">
        <v>8742</v>
      </c>
      <c r="C320" s="6" t="s">
        <v>6678</v>
      </c>
      <c r="D320" s="6" t="s">
        <v>3278</v>
      </c>
      <c r="E320" s="6" t="s">
        <v>8750</v>
      </c>
      <c r="F320" s="6" t="s">
        <v>8749</v>
      </c>
      <c r="G320" s="6" t="s">
        <v>8745</v>
      </c>
    </row>
    <row r="321" spans="1:7">
      <c r="A321" s="6" t="s">
        <v>763</v>
      </c>
      <c r="B321" s="6" t="s">
        <v>8742</v>
      </c>
      <c r="C321" s="6" t="s">
        <v>6678</v>
      </c>
      <c r="D321" s="6" t="s">
        <v>4259</v>
      </c>
      <c r="E321" s="6" t="s">
        <v>8751</v>
      </c>
      <c r="F321" s="6" t="s">
        <v>8749</v>
      </c>
      <c r="G321" s="6" t="s">
        <v>8745</v>
      </c>
    </row>
    <row r="322" spans="1:7">
      <c r="A322" s="6" t="s">
        <v>764</v>
      </c>
      <c r="B322" s="6" t="s">
        <v>8742</v>
      </c>
      <c r="C322" s="6" t="s">
        <v>6678</v>
      </c>
      <c r="E322" s="6" t="s">
        <v>8752</v>
      </c>
      <c r="F322" s="6" t="s">
        <v>8753</v>
      </c>
      <c r="G322" s="6" t="s">
        <v>8745</v>
      </c>
    </row>
    <row r="323" spans="1:7">
      <c r="A323" s="6" t="s">
        <v>765</v>
      </c>
      <c r="B323" s="6" t="s">
        <v>8742</v>
      </c>
      <c r="C323" s="6" t="s">
        <v>6678</v>
      </c>
      <c r="E323" s="6" t="s">
        <v>8754</v>
      </c>
      <c r="F323" s="6" t="s">
        <v>8755</v>
      </c>
      <c r="G323" s="6" t="s">
        <v>8745</v>
      </c>
    </row>
    <row r="324" spans="1:7">
      <c r="A324" s="6" t="s">
        <v>766</v>
      </c>
      <c r="B324" s="6" t="s">
        <v>8742</v>
      </c>
      <c r="C324" s="6" t="s">
        <v>6678</v>
      </c>
      <c r="E324" s="6" t="s">
        <v>8756</v>
      </c>
      <c r="F324" s="6" t="s">
        <v>8757</v>
      </c>
      <c r="G324" s="6" t="s">
        <v>8745</v>
      </c>
    </row>
    <row r="325" spans="1:7">
      <c r="A325" s="6" t="s">
        <v>767</v>
      </c>
      <c r="B325" s="6" t="s">
        <v>8742</v>
      </c>
      <c r="C325" s="6" t="s">
        <v>6678</v>
      </c>
      <c r="E325" s="6" t="s">
        <v>8758</v>
      </c>
      <c r="F325" s="6" t="s">
        <v>8759</v>
      </c>
      <c r="G325" s="6" t="s">
        <v>8745</v>
      </c>
    </row>
    <row r="326" spans="1:7">
      <c r="A326" s="6" t="s">
        <v>768</v>
      </c>
      <c r="B326" s="6" t="s">
        <v>8742</v>
      </c>
      <c r="C326" s="6" t="s">
        <v>6678</v>
      </c>
      <c r="E326" s="6" t="s">
        <v>8760</v>
      </c>
      <c r="F326" s="6" t="s">
        <v>8761</v>
      </c>
      <c r="G326" s="6" t="s">
        <v>8745</v>
      </c>
    </row>
    <row r="327" spans="1:7">
      <c r="A327" s="6" t="s">
        <v>769</v>
      </c>
      <c r="B327" s="6" t="s">
        <v>8742</v>
      </c>
      <c r="C327" s="6" t="s">
        <v>6678</v>
      </c>
      <c r="E327" s="6" t="s">
        <v>8762</v>
      </c>
      <c r="F327" s="6" t="s">
        <v>8763</v>
      </c>
      <c r="G327" s="6" t="s">
        <v>8745</v>
      </c>
    </row>
    <row r="328" spans="1:7">
      <c r="A328" s="6" t="s">
        <v>770</v>
      </c>
      <c r="B328" s="6" t="s">
        <v>8995</v>
      </c>
      <c r="C328" s="6" t="s">
        <v>7663</v>
      </c>
      <c r="D328" s="6" t="s">
        <v>3275</v>
      </c>
      <c r="E328" s="6" t="s">
        <v>8996</v>
      </c>
      <c r="F328" s="6" t="s">
        <v>8997</v>
      </c>
      <c r="G328" s="6" t="s">
        <v>8998</v>
      </c>
    </row>
    <row r="329" spans="1:7">
      <c r="A329" s="6" t="s">
        <v>771</v>
      </c>
      <c r="B329" s="6" t="s">
        <v>8995</v>
      </c>
      <c r="C329" s="6" t="s">
        <v>7663</v>
      </c>
      <c r="D329" s="6" t="s">
        <v>3278</v>
      </c>
      <c r="E329" s="6" t="s">
        <v>8999</v>
      </c>
      <c r="F329" s="6" t="s">
        <v>9000</v>
      </c>
      <c r="G329" s="6" t="s">
        <v>8998</v>
      </c>
    </row>
    <row r="330" spans="1:7">
      <c r="A330" s="6" t="s">
        <v>772</v>
      </c>
      <c r="B330" s="6" t="s">
        <v>8995</v>
      </c>
      <c r="C330" s="6" t="s">
        <v>7663</v>
      </c>
      <c r="D330" s="6" t="s">
        <v>4259</v>
      </c>
      <c r="E330" s="6" t="s">
        <v>9001</v>
      </c>
      <c r="F330" s="6" t="s">
        <v>9002</v>
      </c>
      <c r="G330" s="6" t="s">
        <v>8998</v>
      </c>
    </row>
    <row r="331" spans="1:7">
      <c r="A331" s="6" t="s">
        <v>773</v>
      </c>
      <c r="B331" s="6" t="s">
        <v>8995</v>
      </c>
      <c r="C331" s="6" t="s">
        <v>7663</v>
      </c>
      <c r="D331" s="6" t="s">
        <v>4261</v>
      </c>
      <c r="E331" s="6" t="s">
        <v>9003</v>
      </c>
      <c r="F331" s="6" t="s">
        <v>9004</v>
      </c>
      <c r="G331" s="6" t="s">
        <v>8998</v>
      </c>
    </row>
    <row r="332" spans="1:7">
      <c r="A332" s="6" t="s">
        <v>774</v>
      </c>
      <c r="B332" s="6" t="s">
        <v>8995</v>
      </c>
      <c r="C332" s="6" t="s">
        <v>7663</v>
      </c>
      <c r="D332" s="6" t="s">
        <v>4263</v>
      </c>
      <c r="E332" s="6" t="s">
        <v>9005</v>
      </c>
      <c r="F332" s="6" t="s">
        <v>9006</v>
      </c>
      <c r="G332" s="6" t="s">
        <v>8998</v>
      </c>
    </row>
    <row r="333" spans="1:7" ht="27.6">
      <c r="A333" s="6" t="s">
        <v>775</v>
      </c>
      <c r="B333" s="6" t="s">
        <v>9054</v>
      </c>
      <c r="C333" s="6" t="s">
        <v>7663</v>
      </c>
      <c r="D333" s="6" t="s">
        <v>4261</v>
      </c>
      <c r="E333" s="6" t="s">
        <v>9055</v>
      </c>
      <c r="F333" s="6" t="s">
        <v>9056</v>
      </c>
      <c r="G333" s="6" t="s">
        <v>9057</v>
      </c>
    </row>
    <row r="334" spans="1:7" ht="27.6">
      <c r="A334" s="6" t="s">
        <v>776</v>
      </c>
      <c r="B334" s="6" t="s">
        <v>9054</v>
      </c>
      <c r="C334" s="6" t="s">
        <v>7663</v>
      </c>
      <c r="D334" s="6" t="s">
        <v>3278</v>
      </c>
      <c r="E334" s="6" t="s">
        <v>9058</v>
      </c>
      <c r="F334" s="6" t="s">
        <v>9059</v>
      </c>
      <c r="G334" s="6" t="s">
        <v>9057</v>
      </c>
    </row>
    <row r="335" spans="1:7" ht="27.6">
      <c r="A335" s="6" t="s">
        <v>777</v>
      </c>
      <c r="B335" s="6" t="s">
        <v>9054</v>
      </c>
      <c r="C335" s="6" t="s">
        <v>7663</v>
      </c>
      <c r="D335" s="6" t="s">
        <v>4259</v>
      </c>
      <c r="E335" s="6" t="s">
        <v>9060</v>
      </c>
      <c r="F335" s="6" t="s">
        <v>9061</v>
      </c>
      <c r="G335" s="6" t="s">
        <v>9057</v>
      </c>
    </row>
    <row r="336" spans="1:7" ht="27.6">
      <c r="A336" s="6" t="s">
        <v>778</v>
      </c>
      <c r="B336" s="6" t="s">
        <v>9054</v>
      </c>
      <c r="C336" s="6" t="s">
        <v>7663</v>
      </c>
      <c r="D336" s="6" t="s">
        <v>3275</v>
      </c>
      <c r="E336" s="6" t="s">
        <v>9062</v>
      </c>
      <c r="F336" s="6" t="s">
        <v>9063</v>
      </c>
      <c r="G336" s="6" t="s">
        <v>9064</v>
      </c>
    </row>
    <row r="337" spans="1:7" ht="41.4">
      <c r="A337" s="6" t="s">
        <v>779</v>
      </c>
      <c r="B337" s="6" t="s">
        <v>9054</v>
      </c>
      <c r="C337" s="6" t="s">
        <v>7663</v>
      </c>
      <c r="D337" s="6" t="s">
        <v>4263</v>
      </c>
      <c r="E337" s="6" t="s">
        <v>9065</v>
      </c>
      <c r="F337" s="6" t="s">
        <v>9066</v>
      </c>
      <c r="G337" s="6" t="s">
        <v>9064</v>
      </c>
    </row>
    <row r="338" spans="1:7">
      <c r="A338" s="6" t="s">
        <v>780</v>
      </c>
      <c r="B338" s="6" t="s">
        <v>8973</v>
      </c>
      <c r="C338" s="6" t="s">
        <v>1572</v>
      </c>
      <c r="E338" s="6" t="s">
        <v>8974</v>
      </c>
      <c r="F338" s="6" t="s">
        <v>8975</v>
      </c>
      <c r="G338" s="6" t="s">
        <v>8976</v>
      </c>
    </row>
    <row r="339" spans="1:7">
      <c r="A339" s="6" t="s">
        <v>781</v>
      </c>
      <c r="B339" s="6" t="s">
        <v>9081</v>
      </c>
      <c r="C339" s="6" t="s">
        <v>1572</v>
      </c>
      <c r="D339" s="6" t="s">
        <v>3275</v>
      </c>
      <c r="E339" s="6" t="s">
        <v>9082</v>
      </c>
      <c r="F339" s="6" t="s">
        <v>9083</v>
      </c>
      <c r="G339" s="6" t="s">
        <v>9084</v>
      </c>
    </row>
    <row r="340" spans="1:7">
      <c r="A340" s="6" t="s">
        <v>782</v>
      </c>
      <c r="B340" s="6" t="s">
        <v>9081</v>
      </c>
      <c r="C340" s="6" t="s">
        <v>1572</v>
      </c>
      <c r="D340" s="6" t="s">
        <v>3278</v>
      </c>
      <c r="E340" s="6" t="s">
        <v>9085</v>
      </c>
      <c r="F340" s="6" t="s">
        <v>9083</v>
      </c>
      <c r="G340" s="6" t="s">
        <v>9084</v>
      </c>
    </row>
    <row r="341" spans="1:7">
      <c r="A341" s="6" t="s">
        <v>783</v>
      </c>
      <c r="B341" s="6" t="s">
        <v>9081</v>
      </c>
      <c r="C341" s="6" t="s">
        <v>1572</v>
      </c>
      <c r="D341" s="6" t="s">
        <v>4259</v>
      </c>
      <c r="E341" s="6" t="s">
        <v>9086</v>
      </c>
      <c r="F341" s="6" t="s">
        <v>9083</v>
      </c>
      <c r="G341" s="6" t="s">
        <v>9084</v>
      </c>
    </row>
    <row r="342" spans="1:7">
      <c r="A342" s="6" t="s">
        <v>784</v>
      </c>
      <c r="B342" s="6" t="s">
        <v>9081</v>
      </c>
      <c r="C342" s="6" t="s">
        <v>1572</v>
      </c>
      <c r="D342" s="6" t="s">
        <v>4261</v>
      </c>
      <c r="E342" s="6" t="s">
        <v>9087</v>
      </c>
      <c r="F342" s="6" t="s">
        <v>9083</v>
      </c>
      <c r="G342" s="6" t="s">
        <v>9084</v>
      </c>
    </row>
    <row r="343" spans="1:7">
      <c r="A343" s="6" t="s">
        <v>785</v>
      </c>
      <c r="B343" s="6" t="s">
        <v>9081</v>
      </c>
      <c r="C343" s="6" t="s">
        <v>1572</v>
      </c>
      <c r="D343" s="6" t="s">
        <v>4263</v>
      </c>
      <c r="E343" s="6" t="s">
        <v>9088</v>
      </c>
      <c r="F343" s="6" t="s">
        <v>9083</v>
      </c>
      <c r="G343" s="6" t="s">
        <v>9084</v>
      </c>
    </row>
    <row r="344" spans="1:7">
      <c r="A344" s="6" t="s">
        <v>786</v>
      </c>
      <c r="B344" s="6" t="s">
        <v>9073</v>
      </c>
      <c r="C344" s="6" t="s">
        <v>4569</v>
      </c>
      <c r="E344" s="6" t="s">
        <v>9074</v>
      </c>
      <c r="F344" s="6" t="s">
        <v>9075</v>
      </c>
      <c r="G344" s="6" t="s">
        <v>9076</v>
      </c>
    </row>
    <row r="345" spans="1:7">
      <c r="A345" s="6" t="s">
        <v>787</v>
      </c>
      <c r="B345" s="6" t="s">
        <v>8362</v>
      </c>
      <c r="C345" s="6" t="s">
        <v>1572</v>
      </c>
      <c r="D345" s="6" t="s">
        <v>3275</v>
      </c>
      <c r="E345" s="6" t="s">
        <v>8363</v>
      </c>
      <c r="F345" s="6" t="s">
        <v>8364</v>
      </c>
      <c r="G345" s="6" t="s">
        <v>8365</v>
      </c>
    </row>
    <row r="346" spans="1:7">
      <c r="A346" s="6" t="s">
        <v>788</v>
      </c>
      <c r="B346" s="6" t="s">
        <v>8362</v>
      </c>
      <c r="C346" s="6" t="s">
        <v>1572</v>
      </c>
      <c r="D346" s="6" t="s">
        <v>3278</v>
      </c>
      <c r="E346" s="6" t="s">
        <v>8366</v>
      </c>
      <c r="F346" s="6" t="s">
        <v>8364</v>
      </c>
      <c r="G346" s="6" t="s">
        <v>8365</v>
      </c>
    </row>
    <row r="347" spans="1:7">
      <c r="A347" s="6" t="s">
        <v>789</v>
      </c>
      <c r="B347" s="6" t="s">
        <v>8362</v>
      </c>
      <c r="C347" s="6" t="s">
        <v>1572</v>
      </c>
      <c r="D347" s="6" t="s">
        <v>4259</v>
      </c>
      <c r="E347" s="6" t="s">
        <v>8367</v>
      </c>
      <c r="F347" s="6" t="s">
        <v>8364</v>
      </c>
      <c r="G347" s="6" t="s">
        <v>8365</v>
      </c>
    </row>
    <row r="348" spans="1:7">
      <c r="A348" s="6" t="s">
        <v>790</v>
      </c>
      <c r="B348" s="6" t="s">
        <v>8362</v>
      </c>
      <c r="C348" s="6" t="s">
        <v>1572</v>
      </c>
      <c r="D348" s="6" t="s">
        <v>4261</v>
      </c>
      <c r="E348" s="6" t="s">
        <v>8368</v>
      </c>
      <c r="F348" s="6" t="s">
        <v>8364</v>
      </c>
      <c r="G348" s="6" t="s">
        <v>8365</v>
      </c>
    </row>
    <row r="349" spans="1:7">
      <c r="A349" s="6" t="s">
        <v>791</v>
      </c>
      <c r="B349" s="6" t="s">
        <v>8362</v>
      </c>
      <c r="C349" s="6" t="s">
        <v>1572</v>
      </c>
      <c r="D349" s="6" t="s">
        <v>4263</v>
      </c>
      <c r="E349" s="6" t="s">
        <v>8369</v>
      </c>
      <c r="F349" s="6" t="s">
        <v>8364</v>
      </c>
      <c r="G349" s="6" t="s">
        <v>8365</v>
      </c>
    </row>
    <row r="350" spans="1:7">
      <c r="A350" s="6" t="s">
        <v>792</v>
      </c>
      <c r="B350" s="6" t="s">
        <v>8362</v>
      </c>
      <c r="C350" s="6" t="s">
        <v>1572</v>
      </c>
      <c r="D350" s="6" t="s">
        <v>4265</v>
      </c>
      <c r="E350" s="6" t="s">
        <v>8370</v>
      </c>
      <c r="F350" s="6" t="s">
        <v>8364</v>
      </c>
      <c r="G350" s="6" t="s">
        <v>8365</v>
      </c>
    </row>
    <row r="351" spans="1:7">
      <c r="A351" s="6" t="s">
        <v>793</v>
      </c>
      <c r="B351" s="6" t="s">
        <v>8362</v>
      </c>
      <c r="C351" s="6" t="s">
        <v>1572</v>
      </c>
      <c r="D351" s="6" t="s">
        <v>4267</v>
      </c>
      <c r="E351" s="6" t="s">
        <v>8371</v>
      </c>
      <c r="F351" s="6" t="s">
        <v>8364</v>
      </c>
      <c r="G351" s="6" t="s">
        <v>8365</v>
      </c>
    </row>
    <row r="352" spans="1:7">
      <c r="A352" s="6" t="s">
        <v>794</v>
      </c>
      <c r="B352" s="6" t="s">
        <v>8362</v>
      </c>
      <c r="C352" s="6" t="s">
        <v>1572</v>
      </c>
      <c r="D352" s="6" t="s">
        <v>4269</v>
      </c>
      <c r="E352" s="6" t="s">
        <v>8372</v>
      </c>
      <c r="F352" s="6" t="s">
        <v>8364</v>
      </c>
      <c r="G352" s="6" t="s">
        <v>8365</v>
      </c>
    </row>
    <row r="353" spans="1:7">
      <c r="A353" s="6" t="s">
        <v>795</v>
      </c>
      <c r="B353" s="6" t="s">
        <v>8362</v>
      </c>
      <c r="C353" s="6" t="s">
        <v>1572</v>
      </c>
      <c r="D353" s="6" t="s">
        <v>3275</v>
      </c>
      <c r="E353" s="6" t="s">
        <v>8373</v>
      </c>
      <c r="F353" s="6" t="s">
        <v>8364</v>
      </c>
      <c r="G353" s="6" t="s">
        <v>8365</v>
      </c>
    </row>
    <row r="354" spans="1:7">
      <c r="A354" s="6" t="s">
        <v>796</v>
      </c>
      <c r="B354" s="6" t="s">
        <v>8362</v>
      </c>
      <c r="C354" s="6" t="s">
        <v>1572</v>
      </c>
      <c r="D354" s="6" t="s">
        <v>3278</v>
      </c>
      <c r="E354" s="6" t="s">
        <v>8374</v>
      </c>
      <c r="F354" s="6" t="s">
        <v>8364</v>
      </c>
      <c r="G354" s="6" t="s">
        <v>8365</v>
      </c>
    </row>
    <row r="355" spans="1:7">
      <c r="A355" s="6" t="s">
        <v>797</v>
      </c>
      <c r="B355" s="6" t="s">
        <v>8362</v>
      </c>
      <c r="C355" s="6" t="s">
        <v>1572</v>
      </c>
      <c r="D355" s="6" t="s">
        <v>4259</v>
      </c>
      <c r="E355" s="6" t="s">
        <v>8375</v>
      </c>
      <c r="F355" s="6" t="s">
        <v>8364</v>
      </c>
      <c r="G355" s="6" t="s">
        <v>8365</v>
      </c>
    </row>
    <row r="356" spans="1:7">
      <c r="A356" s="6" t="s">
        <v>798</v>
      </c>
      <c r="B356" s="6" t="s">
        <v>8362</v>
      </c>
      <c r="C356" s="6" t="s">
        <v>1572</v>
      </c>
      <c r="D356" s="6" t="s">
        <v>4261</v>
      </c>
      <c r="E356" s="6" t="s">
        <v>8376</v>
      </c>
      <c r="F356" s="6" t="s">
        <v>8364</v>
      </c>
      <c r="G356" s="6" t="s">
        <v>8365</v>
      </c>
    </row>
    <row r="357" spans="1:7">
      <c r="A357" s="6" t="s">
        <v>799</v>
      </c>
      <c r="B357" s="6" t="s">
        <v>8362</v>
      </c>
      <c r="C357" s="6" t="s">
        <v>1572</v>
      </c>
      <c r="D357" s="6" t="s">
        <v>4263</v>
      </c>
      <c r="E357" s="6" t="s">
        <v>8377</v>
      </c>
      <c r="F357" s="6" t="s">
        <v>8364</v>
      </c>
      <c r="G357" s="6" t="s">
        <v>8365</v>
      </c>
    </row>
    <row r="358" spans="1:7">
      <c r="A358" s="6" t="s">
        <v>800</v>
      </c>
      <c r="B358" s="6" t="s">
        <v>8362</v>
      </c>
      <c r="C358" s="6" t="s">
        <v>1572</v>
      </c>
      <c r="D358" s="6" t="s">
        <v>4265</v>
      </c>
      <c r="E358" s="6" t="s">
        <v>8378</v>
      </c>
      <c r="F358" s="6" t="s">
        <v>8364</v>
      </c>
      <c r="G358" s="6" t="s">
        <v>8365</v>
      </c>
    </row>
    <row r="359" spans="1:7">
      <c r="A359" s="6" t="s">
        <v>801</v>
      </c>
      <c r="B359" s="6" t="s">
        <v>8362</v>
      </c>
      <c r="C359" s="6" t="s">
        <v>1572</v>
      </c>
      <c r="D359" s="6" t="s">
        <v>4267</v>
      </c>
      <c r="E359" s="6" t="s">
        <v>8379</v>
      </c>
      <c r="F359" s="6" t="s">
        <v>8364</v>
      </c>
      <c r="G359" s="6" t="s">
        <v>8365</v>
      </c>
    </row>
    <row r="360" spans="1:7">
      <c r="A360" s="6" t="s">
        <v>802</v>
      </c>
      <c r="B360" s="6" t="s">
        <v>9067</v>
      </c>
      <c r="C360" s="6" t="s">
        <v>2641</v>
      </c>
      <c r="D360" s="6" t="s">
        <v>3275</v>
      </c>
      <c r="E360" s="6" t="s">
        <v>9068</v>
      </c>
      <c r="F360" s="6" t="s">
        <v>9069</v>
      </c>
      <c r="G360" s="6" t="s">
        <v>9070</v>
      </c>
    </row>
    <row r="361" spans="1:7">
      <c r="A361" s="6" t="s">
        <v>803</v>
      </c>
      <c r="B361" s="6" t="s">
        <v>9067</v>
      </c>
      <c r="C361" s="6" t="s">
        <v>2641</v>
      </c>
      <c r="D361" s="6" t="s">
        <v>3278</v>
      </c>
      <c r="E361" s="6" t="s">
        <v>9071</v>
      </c>
      <c r="F361" s="6" t="s">
        <v>9072</v>
      </c>
      <c r="G361" s="6" t="s">
        <v>9070</v>
      </c>
    </row>
    <row r="362" spans="1:7" ht="27.6">
      <c r="A362" s="6" t="s">
        <v>804</v>
      </c>
      <c r="B362" s="6" t="s">
        <v>9093</v>
      </c>
      <c r="C362" s="6" t="s">
        <v>1572</v>
      </c>
      <c r="D362" s="6" t="s">
        <v>3275</v>
      </c>
      <c r="E362" s="6" t="s">
        <v>8977</v>
      </c>
      <c r="F362" s="6" t="s">
        <v>8978</v>
      </c>
      <c r="G362" s="6" t="s">
        <v>8979</v>
      </c>
    </row>
    <row r="363" spans="1:7" ht="27.6">
      <c r="A363" s="6" t="s">
        <v>805</v>
      </c>
      <c r="B363" s="6" t="s">
        <v>9093</v>
      </c>
      <c r="C363" s="6" t="s">
        <v>1572</v>
      </c>
      <c r="D363" s="6" t="s">
        <v>3278</v>
      </c>
      <c r="E363" s="6" t="s">
        <v>8980</v>
      </c>
      <c r="F363" s="6" t="s">
        <v>8978</v>
      </c>
      <c r="G363" s="6" t="s">
        <v>8979</v>
      </c>
    </row>
    <row r="364" spans="1:7" ht="27.6">
      <c r="A364" s="6" t="s">
        <v>806</v>
      </c>
      <c r="B364" s="6" t="s">
        <v>9093</v>
      </c>
      <c r="C364" s="6" t="s">
        <v>1572</v>
      </c>
      <c r="D364" s="6" t="s">
        <v>4259</v>
      </c>
      <c r="E364" s="6" t="s">
        <v>8981</v>
      </c>
      <c r="F364" s="6" t="s">
        <v>8978</v>
      </c>
      <c r="G364" s="6" t="s">
        <v>8979</v>
      </c>
    </row>
    <row r="365" spans="1:7" ht="27.6">
      <c r="A365" s="6" t="s">
        <v>807</v>
      </c>
      <c r="B365" s="6" t="s">
        <v>9093</v>
      </c>
      <c r="C365" s="6" t="s">
        <v>1572</v>
      </c>
      <c r="D365" s="6" t="s">
        <v>4261</v>
      </c>
      <c r="E365" s="6" t="s">
        <v>8982</v>
      </c>
      <c r="F365" s="6" t="s">
        <v>8978</v>
      </c>
      <c r="G365" s="6" t="s">
        <v>8979</v>
      </c>
    </row>
    <row r="366" spans="1:7" ht="27.6">
      <c r="A366" s="6" t="s">
        <v>808</v>
      </c>
      <c r="B366" s="6" t="s">
        <v>8707</v>
      </c>
      <c r="C366" s="6" t="s">
        <v>6678</v>
      </c>
      <c r="D366" s="6" t="s">
        <v>3275</v>
      </c>
      <c r="E366" s="6" t="s">
        <v>8708</v>
      </c>
      <c r="F366" s="6" t="s">
        <v>8709</v>
      </c>
      <c r="G366" s="6" t="s">
        <v>8710</v>
      </c>
    </row>
    <row r="367" spans="1:7" ht="27.6">
      <c r="A367" s="6" t="s">
        <v>809</v>
      </c>
      <c r="B367" s="6" t="s">
        <v>8707</v>
      </c>
      <c r="C367" s="6" t="s">
        <v>6678</v>
      </c>
      <c r="D367" s="6" t="s">
        <v>3278</v>
      </c>
      <c r="E367" s="6" t="s">
        <v>8711</v>
      </c>
      <c r="F367" s="6" t="s">
        <v>8709</v>
      </c>
      <c r="G367" s="6" t="s">
        <v>8710</v>
      </c>
    </row>
    <row r="368" spans="1:7" ht="27.6">
      <c r="A368" s="6" t="s">
        <v>810</v>
      </c>
      <c r="B368" s="6" t="s">
        <v>8707</v>
      </c>
      <c r="C368" s="6" t="s">
        <v>6678</v>
      </c>
      <c r="D368" s="6" t="s">
        <v>4259</v>
      </c>
      <c r="E368" s="6" t="s">
        <v>8712</v>
      </c>
      <c r="F368" s="6" t="s">
        <v>8709</v>
      </c>
      <c r="G368" s="6" t="s">
        <v>8710</v>
      </c>
    </row>
    <row r="369" spans="1:7" ht="27.6">
      <c r="A369" s="6" t="s">
        <v>811</v>
      </c>
      <c r="B369" s="6" t="s">
        <v>8707</v>
      </c>
      <c r="C369" s="6" t="s">
        <v>6678</v>
      </c>
      <c r="D369" s="6" t="s">
        <v>3275</v>
      </c>
      <c r="E369" s="6" t="s">
        <v>8713</v>
      </c>
      <c r="F369" s="6" t="s">
        <v>8714</v>
      </c>
      <c r="G369" s="6" t="s">
        <v>8715</v>
      </c>
    </row>
    <row r="370" spans="1:7" ht="27.6">
      <c r="A370" s="6" t="s">
        <v>812</v>
      </c>
      <c r="B370" s="6" t="s">
        <v>8707</v>
      </c>
      <c r="C370" s="6" t="s">
        <v>6678</v>
      </c>
      <c r="D370" s="6" t="s">
        <v>3278</v>
      </c>
      <c r="E370" s="6" t="s">
        <v>8716</v>
      </c>
      <c r="F370" s="6" t="s">
        <v>8714</v>
      </c>
      <c r="G370" s="6" t="s">
        <v>8715</v>
      </c>
    </row>
    <row r="371" spans="1:7" ht="27.6">
      <c r="A371" s="6" t="s">
        <v>813</v>
      </c>
      <c r="B371" s="6" t="s">
        <v>8707</v>
      </c>
      <c r="C371" s="6" t="s">
        <v>6678</v>
      </c>
      <c r="D371" s="6" t="s">
        <v>4259</v>
      </c>
      <c r="E371" s="6" t="s">
        <v>8717</v>
      </c>
      <c r="F371" s="6" t="s">
        <v>8714</v>
      </c>
      <c r="G371" s="6" t="s">
        <v>8715</v>
      </c>
    </row>
    <row r="372" spans="1:7" ht="27.6">
      <c r="A372" s="6" t="s">
        <v>814</v>
      </c>
      <c r="B372" s="6" t="s">
        <v>8707</v>
      </c>
      <c r="C372" s="6" t="s">
        <v>6678</v>
      </c>
      <c r="D372" s="6" t="s">
        <v>4261</v>
      </c>
      <c r="E372" s="6" t="s">
        <v>8718</v>
      </c>
      <c r="F372" s="6" t="s">
        <v>8714</v>
      </c>
      <c r="G372" s="6" t="s">
        <v>8715</v>
      </c>
    </row>
    <row r="373" spans="1:7" ht="27.6">
      <c r="A373" s="6" t="s">
        <v>815</v>
      </c>
      <c r="B373" s="6" t="s">
        <v>8707</v>
      </c>
      <c r="C373" s="6" t="s">
        <v>6678</v>
      </c>
      <c r="D373" s="6" t="s">
        <v>4263</v>
      </c>
      <c r="E373" s="6" t="s">
        <v>8719</v>
      </c>
      <c r="F373" s="6" t="s">
        <v>8714</v>
      </c>
      <c r="G373" s="6" t="s">
        <v>8715</v>
      </c>
    </row>
    <row r="374" spans="1:7" ht="27.6">
      <c r="A374" s="6" t="s">
        <v>816</v>
      </c>
      <c r="B374" s="6" t="s">
        <v>8707</v>
      </c>
      <c r="C374" s="6" t="s">
        <v>6678</v>
      </c>
      <c r="D374" s="6" t="s">
        <v>4265</v>
      </c>
      <c r="E374" s="6" t="s">
        <v>8720</v>
      </c>
      <c r="F374" s="6" t="s">
        <v>8714</v>
      </c>
      <c r="G374" s="6" t="s">
        <v>8715</v>
      </c>
    </row>
    <row r="375" spans="1:7" ht="27.6">
      <c r="A375" s="6" t="s">
        <v>817</v>
      </c>
      <c r="B375" s="6" t="s">
        <v>8707</v>
      </c>
      <c r="C375" s="6" t="s">
        <v>6678</v>
      </c>
      <c r="D375" s="6" t="s">
        <v>3275</v>
      </c>
      <c r="E375" s="6" t="s">
        <v>8721</v>
      </c>
      <c r="F375" s="6" t="s">
        <v>8722</v>
      </c>
      <c r="G375" s="6" t="s">
        <v>8710</v>
      </c>
    </row>
    <row r="376" spans="1:7" ht="27.6">
      <c r="A376" s="6" t="s">
        <v>818</v>
      </c>
      <c r="B376" s="6" t="s">
        <v>8707</v>
      </c>
      <c r="C376" s="6" t="s">
        <v>6678</v>
      </c>
      <c r="D376" s="6" t="s">
        <v>3278</v>
      </c>
      <c r="E376" s="6" t="s">
        <v>8723</v>
      </c>
      <c r="F376" s="6" t="s">
        <v>8722</v>
      </c>
      <c r="G376" s="6" t="s">
        <v>8710</v>
      </c>
    </row>
    <row r="377" spans="1:7" ht="27.6">
      <c r="A377" s="6" t="s">
        <v>819</v>
      </c>
      <c r="B377" s="6" t="s">
        <v>8707</v>
      </c>
      <c r="C377" s="6" t="s">
        <v>6678</v>
      </c>
      <c r="D377" s="6" t="s">
        <v>4259</v>
      </c>
      <c r="E377" s="6" t="s">
        <v>8724</v>
      </c>
      <c r="F377" s="6" t="s">
        <v>8722</v>
      </c>
      <c r="G377" s="6" t="s">
        <v>8710</v>
      </c>
    </row>
    <row r="378" spans="1:7" ht="27.6">
      <c r="A378" s="6" t="s">
        <v>820</v>
      </c>
      <c r="B378" s="6" t="s">
        <v>8707</v>
      </c>
      <c r="C378" s="6" t="s">
        <v>6678</v>
      </c>
      <c r="D378" s="6" t="s">
        <v>4261</v>
      </c>
      <c r="E378" s="6" t="s">
        <v>8725</v>
      </c>
      <c r="F378" s="6" t="s">
        <v>8722</v>
      </c>
      <c r="G378" s="6" t="s">
        <v>8710</v>
      </c>
    </row>
    <row r="379" spans="1:7" ht="27.6">
      <c r="A379" s="6" t="s">
        <v>821</v>
      </c>
      <c r="B379" s="6" t="s">
        <v>8707</v>
      </c>
      <c r="C379" s="6" t="s">
        <v>6678</v>
      </c>
      <c r="D379" s="6" t="s">
        <v>4263</v>
      </c>
      <c r="E379" s="6" t="s">
        <v>8726</v>
      </c>
      <c r="F379" s="6" t="s">
        <v>8722</v>
      </c>
      <c r="G379" s="6" t="s">
        <v>8710</v>
      </c>
    </row>
    <row r="380" spans="1:7" ht="27.6">
      <c r="A380" s="6" t="s">
        <v>822</v>
      </c>
      <c r="B380" s="6" t="s">
        <v>8707</v>
      </c>
      <c r="C380" s="6" t="s">
        <v>6678</v>
      </c>
      <c r="D380" s="6" t="s">
        <v>4265</v>
      </c>
      <c r="E380" s="6" t="s">
        <v>8727</v>
      </c>
      <c r="F380" s="6" t="s">
        <v>8722</v>
      </c>
      <c r="G380" s="6" t="s">
        <v>8710</v>
      </c>
    </row>
    <row r="381" spans="1:7" ht="27.6">
      <c r="A381" s="6" t="s">
        <v>823</v>
      </c>
      <c r="B381" s="6" t="s">
        <v>8707</v>
      </c>
      <c r="C381" s="6" t="s">
        <v>6678</v>
      </c>
      <c r="D381" s="6" t="s">
        <v>3275</v>
      </c>
      <c r="E381" s="6" t="s">
        <v>8728</v>
      </c>
      <c r="F381" s="6" t="s">
        <v>8729</v>
      </c>
      <c r="G381" s="6" t="s">
        <v>8710</v>
      </c>
    </row>
    <row r="382" spans="1:7" ht="27.6">
      <c r="A382" s="6" t="s">
        <v>824</v>
      </c>
      <c r="B382" s="6" t="s">
        <v>8707</v>
      </c>
      <c r="C382" s="6" t="s">
        <v>6678</v>
      </c>
      <c r="D382" s="6" t="s">
        <v>3278</v>
      </c>
      <c r="E382" s="6" t="s">
        <v>8730</v>
      </c>
      <c r="F382" s="6" t="s">
        <v>8729</v>
      </c>
      <c r="G382" s="6" t="s">
        <v>8710</v>
      </c>
    </row>
    <row r="383" spans="1:7" ht="27.6">
      <c r="A383" s="6" t="s">
        <v>825</v>
      </c>
      <c r="B383" s="6" t="s">
        <v>8707</v>
      </c>
      <c r="C383" s="6" t="s">
        <v>6678</v>
      </c>
      <c r="D383" s="6" t="s">
        <v>4259</v>
      </c>
      <c r="E383" s="6" t="s">
        <v>8731</v>
      </c>
      <c r="F383" s="6" t="s">
        <v>8729</v>
      </c>
      <c r="G383" s="6" t="s">
        <v>8710</v>
      </c>
    </row>
    <row r="384" spans="1:7" ht="27.6">
      <c r="A384" s="6" t="s">
        <v>826</v>
      </c>
      <c r="B384" s="6" t="s">
        <v>8707</v>
      </c>
      <c r="C384" s="6" t="s">
        <v>6678</v>
      </c>
      <c r="D384" s="6" t="s">
        <v>4261</v>
      </c>
      <c r="E384" s="6" t="s">
        <v>8732</v>
      </c>
      <c r="F384" s="6" t="s">
        <v>8729</v>
      </c>
      <c r="G384" s="6" t="s">
        <v>8710</v>
      </c>
    </row>
    <row r="385" spans="1:7" ht="27.6">
      <c r="A385" s="6" t="s">
        <v>827</v>
      </c>
      <c r="B385" s="6" t="s">
        <v>8707</v>
      </c>
      <c r="C385" s="6" t="s">
        <v>6678</v>
      </c>
      <c r="D385" s="6" t="s">
        <v>4263</v>
      </c>
      <c r="E385" s="6" t="s">
        <v>8733</v>
      </c>
      <c r="F385" s="6" t="s">
        <v>8729</v>
      </c>
      <c r="G385" s="6" t="s">
        <v>8710</v>
      </c>
    </row>
    <row r="386" spans="1:7" ht="27.6">
      <c r="A386" s="6" t="s">
        <v>828</v>
      </c>
      <c r="B386" s="6" t="s">
        <v>8707</v>
      </c>
      <c r="C386" s="6" t="s">
        <v>6678</v>
      </c>
      <c r="D386" s="6" t="s">
        <v>3275</v>
      </c>
      <c r="E386" s="6" t="s">
        <v>8734</v>
      </c>
      <c r="F386" s="6" t="s">
        <v>8735</v>
      </c>
      <c r="G386" s="6" t="s">
        <v>8710</v>
      </c>
    </row>
    <row r="387" spans="1:7" ht="27.6">
      <c r="A387" s="6" t="s">
        <v>829</v>
      </c>
      <c r="B387" s="6" t="s">
        <v>8707</v>
      </c>
      <c r="C387" s="6" t="s">
        <v>6678</v>
      </c>
      <c r="D387" s="6" t="s">
        <v>3278</v>
      </c>
      <c r="E387" s="6" t="s">
        <v>8736</v>
      </c>
      <c r="F387" s="6" t="s">
        <v>8735</v>
      </c>
      <c r="G387" s="6" t="s">
        <v>8710</v>
      </c>
    </row>
    <row r="388" spans="1:7" ht="27.6">
      <c r="A388" s="6" t="s">
        <v>830</v>
      </c>
      <c r="B388" s="6" t="s">
        <v>8707</v>
      </c>
      <c r="C388" s="6" t="s">
        <v>6678</v>
      </c>
      <c r="D388" s="6" t="s">
        <v>4259</v>
      </c>
      <c r="E388" s="6" t="s">
        <v>8737</v>
      </c>
      <c r="F388" s="6" t="s">
        <v>8735</v>
      </c>
      <c r="G388" s="6" t="s">
        <v>8710</v>
      </c>
    </row>
    <row r="389" spans="1:7" ht="27.6">
      <c r="A389" s="6" t="s">
        <v>831</v>
      </c>
      <c r="B389" s="6" t="s">
        <v>8707</v>
      </c>
      <c r="C389" s="6" t="s">
        <v>6678</v>
      </c>
      <c r="D389" s="6" t="s">
        <v>4261</v>
      </c>
      <c r="E389" s="6" t="s">
        <v>8738</v>
      </c>
      <c r="F389" s="6" t="s">
        <v>8735</v>
      </c>
      <c r="G389" s="6" t="s">
        <v>8710</v>
      </c>
    </row>
    <row r="390" spans="1:7" ht="27.6">
      <c r="A390" s="6" t="s">
        <v>832</v>
      </c>
      <c r="B390" s="6" t="s">
        <v>8707</v>
      </c>
      <c r="C390" s="6" t="s">
        <v>6678</v>
      </c>
      <c r="D390" s="6" t="s">
        <v>4263</v>
      </c>
      <c r="E390" s="6" t="s">
        <v>8739</v>
      </c>
      <c r="F390" s="6" t="s">
        <v>8735</v>
      </c>
      <c r="G390" s="6" t="s">
        <v>8710</v>
      </c>
    </row>
    <row r="391" spans="1:7" ht="27.6">
      <c r="A391" s="6" t="s">
        <v>833</v>
      </c>
      <c r="B391" s="6" t="s">
        <v>8707</v>
      </c>
      <c r="C391" s="6" t="s">
        <v>6678</v>
      </c>
      <c r="D391" s="6" t="s">
        <v>4265</v>
      </c>
      <c r="E391" s="6" t="s">
        <v>8740</v>
      </c>
      <c r="F391" s="6" t="s">
        <v>8735</v>
      </c>
      <c r="G391" s="6" t="s">
        <v>8710</v>
      </c>
    </row>
    <row r="392" spans="1:7" ht="27.6">
      <c r="A392" s="6" t="s">
        <v>834</v>
      </c>
      <c r="B392" s="6" t="s">
        <v>8707</v>
      </c>
      <c r="C392" s="6" t="s">
        <v>6678</v>
      </c>
      <c r="D392" s="6" t="s">
        <v>4267</v>
      </c>
      <c r="E392" s="6" t="s">
        <v>8741</v>
      </c>
      <c r="F392" s="6" t="s">
        <v>8735</v>
      </c>
      <c r="G392" s="6" t="s">
        <v>8710</v>
      </c>
    </row>
    <row r="393" spans="1:7">
      <c r="A393" s="6" t="s">
        <v>835</v>
      </c>
      <c r="B393" s="6" t="s">
        <v>8764</v>
      </c>
      <c r="C393" s="6" t="s">
        <v>6678</v>
      </c>
      <c r="D393" s="6" t="s">
        <v>3275</v>
      </c>
      <c r="E393" s="6" t="s">
        <v>8765</v>
      </c>
      <c r="F393" s="6" t="s">
        <v>8766</v>
      </c>
      <c r="G393" s="6" t="s">
        <v>8767</v>
      </c>
    </row>
    <row r="394" spans="1:7">
      <c r="A394" s="6" t="s">
        <v>836</v>
      </c>
      <c r="B394" s="6" t="s">
        <v>8764</v>
      </c>
      <c r="C394" s="6" t="s">
        <v>6678</v>
      </c>
      <c r="D394" s="6" t="s">
        <v>3278</v>
      </c>
      <c r="E394" s="6" t="s">
        <v>8768</v>
      </c>
      <c r="F394" s="6" t="s">
        <v>8766</v>
      </c>
      <c r="G394" s="6" t="s">
        <v>8767</v>
      </c>
    </row>
    <row r="395" spans="1:7">
      <c r="A395" s="6" t="s">
        <v>837</v>
      </c>
      <c r="B395" s="6" t="s">
        <v>8764</v>
      </c>
      <c r="C395" s="6" t="s">
        <v>6678</v>
      </c>
      <c r="D395" s="6" t="s">
        <v>4259</v>
      </c>
      <c r="E395" s="6" t="s">
        <v>8769</v>
      </c>
      <c r="F395" s="6" t="s">
        <v>8766</v>
      </c>
      <c r="G395" s="6" t="s">
        <v>8767</v>
      </c>
    </row>
    <row r="396" spans="1:7">
      <c r="A396" s="6" t="s">
        <v>838</v>
      </c>
      <c r="B396" s="6" t="s">
        <v>8764</v>
      </c>
      <c r="C396" s="6" t="s">
        <v>6678</v>
      </c>
      <c r="D396" s="6" t="s">
        <v>4261</v>
      </c>
      <c r="E396" s="6" t="s">
        <v>8770</v>
      </c>
      <c r="F396" s="6" t="s">
        <v>8766</v>
      </c>
      <c r="G396" s="6" t="s">
        <v>8767</v>
      </c>
    </row>
    <row r="397" spans="1:7">
      <c r="A397" s="6" t="s">
        <v>839</v>
      </c>
      <c r="B397" s="6" t="s">
        <v>8764</v>
      </c>
      <c r="C397" s="6" t="s">
        <v>6678</v>
      </c>
      <c r="D397" s="6" t="s">
        <v>4263</v>
      </c>
      <c r="E397" s="6" t="s">
        <v>8771</v>
      </c>
      <c r="F397" s="6" t="s">
        <v>8766</v>
      </c>
      <c r="G397" s="6" t="s">
        <v>8767</v>
      </c>
    </row>
    <row r="398" spans="1:7">
      <c r="A398" s="6" t="s">
        <v>840</v>
      </c>
      <c r="B398" s="6" t="s">
        <v>8764</v>
      </c>
      <c r="C398" s="6" t="s">
        <v>6678</v>
      </c>
      <c r="D398" s="6" t="s">
        <v>4265</v>
      </c>
      <c r="E398" s="6" t="s">
        <v>8772</v>
      </c>
      <c r="F398" s="6" t="s">
        <v>8766</v>
      </c>
      <c r="G398" s="6" t="s">
        <v>8767</v>
      </c>
    </row>
    <row r="399" spans="1:7">
      <c r="A399" s="6" t="s">
        <v>841</v>
      </c>
      <c r="B399" s="6" t="s">
        <v>8764</v>
      </c>
      <c r="C399" s="6" t="s">
        <v>6678</v>
      </c>
      <c r="D399" s="6" t="s">
        <v>4267</v>
      </c>
      <c r="E399" s="6" t="s">
        <v>8773</v>
      </c>
      <c r="F399" s="6" t="s">
        <v>8766</v>
      </c>
      <c r="G399" s="6" t="s">
        <v>8767</v>
      </c>
    </row>
    <row r="400" spans="1:7">
      <c r="A400" s="6" t="s">
        <v>842</v>
      </c>
      <c r="B400" s="6" t="s">
        <v>8764</v>
      </c>
      <c r="C400" s="6" t="s">
        <v>6678</v>
      </c>
      <c r="D400" s="6" t="s">
        <v>4269</v>
      </c>
      <c r="E400" s="6" t="s">
        <v>8774</v>
      </c>
      <c r="F400" s="6" t="s">
        <v>8766</v>
      </c>
      <c r="G400" s="6" t="s">
        <v>8767</v>
      </c>
    </row>
    <row r="401" spans="1:7">
      <c r="A401" s="6" t="s">
        <v>843</v>
      </c>
      <c r="B401" s="6" t="s">
        <v>8764</v>
      </c>
      <c r="C401" s="6" t="s">
        <v>6678</v>
      </c>
      <c r="D401" s="6" t="s">
        <v>4841</v>
      </c>
      <c r="E401" s="6" t="s">
        <v>8775</v>
      </c>
      <c r="F401" s="6" t="s">
        <v>8766</v>
      </c>
      <c r="G401" s="6" t="s">
        <v>8767</v>
      </c>
    </row>
    <row r="402" spans="1:7">
      <c r="A402" s="6" t="s">
        <v>844</v>
      </c>
      <c r="B402" s="6" t="s">
        <v>8764</v>
      </c>
      <c r="C402" s="6" t="s">
        <v>6678</v>
      </c>
      <c r="D402" s="6" t="s">
        <v>582</v>
      </c>
      <c r="E402" s="6" t="s">
        <v>8776</v>
      </c>
      <c r="F402" s="6" t="s">
        <v>8766</v>
      </c>
      <c r="G402" s="6" t="s">
        <v>8767</v>
      </c>
    </row>
    <row r="403" spans="1:7">
      <c r="A403" s="6" t="s">
        <v>845</v>
      </c>
      <c r="B403" s="6" t="s">
        <v>8764</v>
      </c>
      <c r="C403" s="6" t="s">
        <v>6678</v>
      </c>
      <c r="D403" s="6" t="s">
        <v>5340</v>
      </c>
      <c r="E403" s="6" t="s">
        <v>8777</v>
      </c>
      <c r="F403" s="6" t="s">
        <v>8766</v>
      </c>
      <c r="G403" s="6" t="s">
        <v>8767</v>
      </c>
    </row>
    <row r="404" spans="1:7">
      <c r="A404" s="6" t="s">
        <v>846</v>
      </c>
      <c r="B404" s="6" t="s">
        <v>8764</v>
      </c>
      <c r="C404" s="6" t="s">
        <v>6678</v>
      </c>
      <c r="D404" s="6" t="s">
        <v>3180</v>
      </c>
      <c r="E404" s="6" t="s">
        <v>8778</v>
      </c>
      <c r="F404" s="6" t="s">
        <v>8766</v>
      </c>
      <c r="G404" s="6" t="s">
        <v>8767</v>
      </c>
    </row>
    <row r="405" spans="1:7">
      <c r="A405" s="6" t="s">
        <v>847</v>
      </c>
      <c r="B405" s="6" t="s">
        <v>8764</v>
      </c>
      <c r="C405" s="6" t="s">
        <v>6678</v>
      </c>
      <c r="D405" s="6" t="s">
        <v>5348</v>
      </c>
      <c r="E405" s="6" t="s">
        <v>8779</v>
      </c>
      <c r="F405" s="6" t="s">
        <v>8766</v>
      </c>
      <c r="G405" s="6" t="s">
        <v>8767</v>
      </c>
    </row>
    <row r="406" spans="1:7">
      <c r="A406" s="6" t="s">
        <v>848</v>
      </c>
      <c r="B406" s="6" t="s">
        <v>9089</v>
      </c>
      <c r="C406" s="6" t="s">
        <v>4904</v>
      </c>
      <c r="E406" s="6" t="s">
        <v>9090</v>
      </c>
      <c r="F406" s="6" t="s">
        <v>9091</v>
      </c>
      <c r="G406" s="6" t="s">
        <v>9092</v>
      </c>
    </row>
    <row r="407" spans="1:7">
      <c r="A407" s="6" t="s">
        <v>849</v>
      </c>
      <c r="B407" s="6" t="s">
        <v>9094</v>
      </c>
      <c r="C407" s="6" t="s">
        <v>7663</v>
      </c>
      <c r="D407" s="6" t="s">
        <v>3275</v>
      </c>
      <c r="E407" s="6" t="s">
        <v>8983</v>
      </c>
      <c r="F407" s="6" t="s">
        <v>8984</v>
      </c>
      <c r="G407" s="6" t="s">
        <v>8985</v>
      </c>
    </row>
    <row r="408" spans="1:7">
      <c r="A408" s="6" t="s">
        <v>850</v>
      </c>
      <c r="B408" s="6" t="s">
        <v>9094</v>
      </c>
      <c r="C408" s="6" t="s">
        <v>7663</v>
      </c>
      <c r="D408" s="6" t="s">
        <v>3278</v>
      </c>
      <c r="E408" s="6" t="s">
        <v>8986</v>
      </c>
      <c r="F408" s="6" t="s">
        <v>8984</v>
      </c>
      <c r="G408" s="6" t="s">
        <v>8985</v>
      </c>
    </row>
    <row r="409" spans="1:7">
      <c r="A409" s="6" t="s">
        <v>851</v>
      </c>
      <c r="B409" s="6" t="s">
        <v>9094</v>
      </c>
      <c r="C409" s="6" t="s">
        <v>7663</v>
      </c>
      <c r="D409" s="6" t="s">
        <v>4259</v>
      </c>
      <c r="E409" s="6" t="s">
        <v>8987</v>
      </c>
      <c r="F409" s="6" t="s">
        <v>8984</v>
      </c>
      <c r="G409" s="6" t="s">
        <v>8985</v>
      </c>
    </row>
    <row r="410" spans="1:7">
      <c r="A410" s="6" t="s">
        <v>852</v>
      </c>
      <c r="B410" s="6" t="s">
        <v>9094</v>
      </c>
      <c r="C410" s="6" t="s">
        <v>7663</v>
      </c>
      <c r="D410" s="6" t="s">
        <v>4261</v>
      </c>
      <c r="E410" s="6" t="s">
        <v>8988</v>
      </c>
      <c r="F410" s="6" t="s">
        <v>8984</v>
      </c>
      <c r="G410" s="6" t="s">
        <v>8985</v>
      </c>
    </row>
    <row r="411" spans="1:7" ht="27.6">
      <c r="A411" s="6" t="s">
        <v>853</v>
      </c>
      <c r="B411" s="6" t="s">
        <v>8812</v>
      </c>
      <c r="C411" s="6" t="s">
        <v>4543</v>
      </c>
      <c r="E411" s="6" t="s">
        <v>8813</v>
      </c>
      <c r="F411" s="6" t="s">
        <v>8814</v>
      </c>
      <c r="G411" s="6" t="s">
        <v>8815</v>
      </c>
    </row>
    <row r="412" spans="1:7" ht="27.6">
      <c r="A412" s="6" t="s">
        <v>854</v>
      </c>
      <c r="B412" s="6" t="s">
        <v>8816</v>
      </c>
      <c r="C412" s="6" t="s">
        <v>4543</v>
      </c>
      <c r="E412" s="6" t="s">
        <v>8817</v>
      </c>
      <c r="F412" s="6" t="s">
        <v>8818</v>
      </c>
      <c r="G412" s="6" t="s">
        <v>8815</v>
      </c>
    </row>
    <row r="413" spans="1:7" ht="27.6">
      <c r="A413" s="6" t="s">
        <v>855</v>
      </c>
      <c r="B413" s="6" t="s">
        <v>8823</v>
      </c>
      <c r="C413" s="6" t="s">
        <v>4543</v>
      </c>
      <c r="E413" s="6" t="s">
        <v>8824</v>
      </c>
      <c r="F413" s="6" t="s">
        <v>8825</v>
      </c>
      <c r="G413" s="6" t="s">
        <v>8815</v>
      </c>
    </row>
    <row r="414" spans="1:7">
      <c r="A414" s="6" t="s">
        <v>856</v>
      </c>
      <c r="B414" s="6" t="s">
        <v>8819</v>
      </c>
      <c r="C414" s="6" t="s">
        <v>2641</v>
      </c>
      <c r="E414" s="6" t="s">
        <v>8820</v>
      </c>
      <c r="F414" s="6" t="s">
        <v>8821</v>
      </c>
      <c r="G414" s="6" t="s">
        <v>8822</v>
      </c>
    </row>
    <row r="415" spans="1:7" ht="27.6">
      <c r="A415" s="6" t="s">
        <v>857</v>
      </c>
      <c r="B415" s="6" t="s">
        <v>8800</v>
      </c>
      <c r="C415" s="6" t="s">
        <v>1131</v>
      </c>
      <c r="E415" s="6" t="s">
        <v>8801</v>
      </c>
      <c r="F415" s="6" t="s">
        <v>8802</v>
      </c>
      <c r="G415" s="6" t="s">
        <v>8803</v>
      </c>
    </row>
    <row r="416" spans="1:7">
      <c r="A416" s="6" t="s">
        <v>858</v>
      </c>
      <c r="B416" s="6" t="s">
        <v>8804</v>
      </c>
      <c r="C416" s="6" t="s">
        <v>1131</v>
      </c>
      <c r="E416" s="6" t="s">
        <v>8805</v>
      </c>
      <c r="F416" s="6" t="s">
        <v>8806</v>
      </c>
      <c r="G416" s="6" t="s">
        <v>8807</v>
      </c>
    </row>
    <row r="417" spans="1:7">
      <c r="A417" s="6" t="s">
        <v>859</v>
      </c>
      <c r="B417" s="6" t="s">
        <v>8808</v>
      </c>
      <c r="C417" s="6" t="s">
        <v>4569</v>
      </c>
      <c r="E417" s="6" t="s">
        <v>8809</v>
      </c>
      <c r="F417" s="6" t="s">
        <v>8810</v>
      </c>
      <c r="G417" s="6" t="s">
        <v>8811</v>
      </c>
    </row>
    <row r="418" spans="1:7">
      <c r="A418" s="6" t="s">
        <v>860</v>
      </c>
      <c r="B418" s="6" t="s">
        <v>9033</v>
      </c>
      <c r="C418" s="6" t="s">
        <v>7663</v>
      </c>
      <c r="D418" s="6" t="s">
        <v>3275</v>
      </c>
      <c r="E418" s="6" t="s">
        <v>9034</v>
      </c>
      <c r="F418" s="6" t="s">
        <v>9035</v>
      </c>
      <c r="G418" s="6" t="s">
        <v>9036</v>
      </c>
    </row>
    <row r="419" spans="1:7">
      <c r="A419" s="6" t="s">
        <v>861</v>
      </c>
      <c r="B419" s="6" t="s">
        <v>9033</v>
      </c>
      <c r="C419" s="6" t="s">
        <v>7663</v>
      </c>
      <c r="D419" s="6" t="s">
        <v>3278</v>
      </c>
      <c r="E419" s="6" t="s">
        <v>9037</v>
      </c>
      <c r="F419" s="6" t="s">
        <v>9035</v>
      </c>
      <c r="G419" s="6" t="s">
        <v>9036</v>
      </c>
    </row>
    <row r="420" spans="1:7">
      <c r="A420" s="6" t="s">
        <v>862</v>
      </c>
      <c r="B420" s="6" t="s">
        <v>9033</v>
      </c>
      <c r="C420" s="6" t="s">
        <v>7663</v>
      </c>
      <c r="D420" s="6" t="s">
        <v>3275</v>
      </c>
      <c r="E420" s="6" t="s">
        <v>9038</v>
      </c>
      <c r="F420" s="6" t="s">
        <v>9039</v>
      </c>
      <c r="G420" s="6" t="s">
        <v>9040</v>
      </c>
    </row>
    <row r="421" spans="1:7">
      <c r="A421" s="6" t="s">
        <v>863</v>
      </c>
      <c r="B421" s="6" t="s">
        <v>9033</v>
      </c>
      <c r="C421" s="6" t="s">
        <v>7663</v>
      </c>
      <c r="D421" s="6" t="s">
        <v>3278</v>
      </c>
      <c r="E421" s="6" t="s">
        <v>9041</v>
      </c>
      <c r="F421" s="6" t="s">
        <v>9039</v>
      </c>
      <c r="G421" s="6" t="s">
        <v>9040</v>
      </c>
    </row>
    <row r="422" spans="1:7">
      <c r="A422" s="6" t="s">
        <v>864</v>
      </c>
      <c r="B422" s="6" t="s">
        <v>9033</v>
      </c>
      <c r="C422" s="6" t="s">
        <v>7663</v>
      </c>
      <c r="D422" s="6" t="s">
        <v>3275</v>
      </c>
      <c r="E422" s="6" t="s">
        <v>9042</v>
      </c>
      <c r="F422" s="6" t="s">
        <v>9043</v>
      </c>
      <c r="G422" s="6" t="s">
        <v>9040</v>
      </c>
    </row>
    <row r="423" spans="1:7">
      <c r="A423" s="6" t="s">
        <v>865</v>
      </c>
      <c r="B423" s="6" t="s">
        <v>9033</v>
      </c>
      <c r="C423" s="6" t="s">
        <v>7663</v>
      </c>
      <c r="D423" s="6" t="s">
        <v>3278</v>
      </c>
      <c r="E423" s="6" t="s">
        <v>9044</v>
      </c>
      <c r="F423" s="6" t="s">
        <v>9043</v>
      </c>
      <c r="G423" s="6" t="s">
        <v>9040</v>
      </c>
    </row>
    <row r="424" spans="1:7">
      <c r="A424" s="6" t="s">
        <v>866</v>
      </c>
      <c r="B424" s="6" t="s">
        <v>9033</v>
      </c>
      <c r="C424" s="6" t="s">
        <v>7663</v>
      </c>
      <c r="D424" s="6" t="s">
        <v>3275</v>
      </c>
      <c r="E424" s="6" t="s">
        <v>9045</v>
      </c>
      <c r="F424" s="6" t="s">
        <v>9046</v>
      </c>
      <c r="G424" s="6" t="s">
        <v>9036</v>
      </c>
    </row>
    <row r="425" spans="1:7">
      <c r="A425" s="6" t="s">
        <v>867</v>
      </c>
      <c r="B425" s="6" t="s">
        <v>9033</v>
      </c>
      <c r="C425" s="6" t="s">
        <v>7663</v>
      </c>
      <c r="D425" s="6" t="s">
        <v>3278</v>
      </c>
      <c r="E425" s="6" t="s">
        <v>9047</v>
      </c>
      <c r="F425" s="6" t="s">
        <v>9046</v>
      </c>
      <c r="G425" s="6" t="s">
        <v>9036</v>
      </c>
    </row>
    <row r="426" spans="1:7">
      <c r="A426" s="6" t="s">
        <v>868</v>
      </c>
      <c r="B426" s="6" t="s">
        <v>9033</v>
      </c>
      <c r="C426" s="6" t="s">
        <v>7663</v>
      </c>
      <c r="D426" s="6" t="s">
        <v>3275</v>
      </c>
      <c r="E426" s="6" t="s">
        <v>9048</v>
      </c>
      <c r="F426" s="6" t="s">
        <v>9049</v>
      </c>
      <c r="G426" s="6" t="s">
        <v>9036</v>
      </c>
    </row>
    <row r="427" spans="1:7">
      <c r="A427" s="6" t="s">
        <v>869</v>
      </c>
      <c r="B427" s="6" t="s">
        <v>9033</v>
      </c>
      <c r="C427" s="6" t="s">
        <v>7663</v>
      </c>
      <c r="D427" s="6" t="s">
        <v>3278</v>
      </c>
      <c r="E427" s="6" t="s">
        <v>9050</v>
      </c>
      <c r="F427" s="6" t="s">
        <v>9049</v>
      </c>
      <c r="G427" s="6" t="s">
        <v>9036</v>
      </c>
    </row>
    <row r="428" spans="1:7">
      <c r="A428" s="6" t="s">
        <v>870</v>
      </c>
      <c r="B428" s="6" t="s">
        <v>9033</v>
      </c>
      <c r="C428" s="6" t="s">
        <v>7663</v>
      </c>
      <c r="D428" s="6" t="s">
        <v>3275</v>
      </c>
      <c r="E428" s="6" t="s">
        <v>9051</v>
      </c>
      <c r="F428" s="6" t="s">
        <v>9052</v>
      </c>
      <c r="G428" s="6" t="s">
        <v>9040</v>
      </c>
    </row>
    <row r="429" spans="1:7">
      <c r="A429" s="6" t="s">
        <v>871</v>
      </c>
      <c r="B429" s="6" t="s">
        <v>9033</v>
      </c>
      <c r="C429" s="6" t="s">
        <v>7663</v>
      </c>
      <c r="D429" s="6" t="s">
        <v>3278</v>
      </c>
      <c r="E429" s="6" t="s">
        <v>9053</v>
      </c>
      <c r="F429" s="6" t="s">
        <v>9052</v>
      </c>
      <c r="G429" s="6" t="s">
        <v>9040</v>
      </c>
    </row>
    <row r="430" spans="1:7">
      <c r="A430" s="6" t="s">
        <v>872</v>
      </c>
      <c r="B430" s="6" t="s">
        <v>8989</v>
      </c>
      <c r="C430" s="6" t="s">
        <v>7663</v>
      </c>
      <c r="D430" s="6" t="s">
        <v>3275</v>
      </c>
      <c r="E430" s="6" t="s">
        <v>8990</v>
      </c>
      <c r="F430" s="6" t="s">
        <v>8991</v>
      </c>
      <c r="G430" s="6" t="s">
        <v>8992</v>
      </c>
    </row>
    <row r="431" spans="1:7">
      <c r="A431" s="6" t="s">
        <v>873</v>
      </c>
      <c r="B431" s="6" t="s">
        <v>8989</v>
      </c>
      <c r="C431" s="6" t="s">
        <v>7663</v>
      </c>
      <c r="D431" s="6" t="s">
        <v>3278</v>
      </c>
      <c r="E431" s="6" t="s">
        <v>8993</v>
      </c>
      <c r="F431" s="6" t="s">
        <v>8991</v>
      </c>
      <c r="G431" s="6" t="s">
        <v>8992</v>
      </c>
    </row>
    <row r="432" spans="1:7">
      <c r="A432" s="6" t="s">
        <v>874</v>
      </c>
      <c r="B432" s="6" t="s">
        <v>8989</v>
      </c>
      <c r="C432" s="6" t="s">
        <v>7663</v>
      </c>
      <c r="D432" s="6" t="s">
        <v>4259</v>
      </c>
      <c r="E432" s="6" t="s">
        <v>8994</v>
      </c>
      <c r="F432" s="6" t="s">
        <v>8991</v>
      </c>
      <c r="G432" s="6" t="s">
        <v>8992</v>
      </c>
    </row>
    <row r="433" spans="1:7">
      <c r="A433" s="6" t="s">
        <v>875</v>
      </c>
      <c r="B433" s="6" t="s">
        <v>8780</v>
      </c>
      <c r="C433" s="6" t="s">
        <v>4545</v>
      </c>
      <c r="E433" s="6" t="s">
        <v>8781</v>
      </c>
      <c r="F433" s="6" t="s">
        <v>8782</v>
      </c>
      <c r="G433" s="6" t="s">
        <v>8783</v>
      </c>
    </row>
    <row r="434" spans="1:7" ht="27.6">
      <c r="A434" s="6" t="s">
        <v>876</v>
      </c>
      <c r="B434" s="6" t="s">
        <v>8780</v>
      </c>
      <c r="C434" s="6" t="s">
        <v>8788</v>
      </c>
      <c r="E434" s="6" t="s">
        <v>8789</v>
      </c>
      <c r="F434" s="6" t="s">
        <v>8790</v>
      </c>
      <c r="G434" s="6" t="s">
        <v>8791</v>
      </c>
    </row>
    <row r="435" spans="1:7">
      <c r="A435" s="6" t="s">
        <v>877</v>
      </c>
      <c r="B435" s="6" t="s">
        <v>8624</v>
      </c>
      <c r="C435" s="6" t="s">
        <v>6678</v>
      </c>
      <c r="E435" s="6" t="s">
        <v>8625</v>
      </c>
      <c r="F435" s="6" t="s">
        <v>8626</v>
      </c>
      <c r="G435" s="6" t="s">
        <v>8627</v>
      </c>
    </row>
    <row r="436" spans="1:7">
      <c r="A436" s="6" t="s">
        <v>878</v>
      </c>
      <c r="B436" s="6" t="s">
        <v>8796</v>
      </c>
      <c r="C436" s="6" t="s">
        <v>4556</v>
      </c>
      <c r="E436" s="6" t="s">
        <v>8797</v>
      </c>
      <c r="F436" s="6" t="s">
        <v>8798</v>
      </c>
      <c r="G436" s="6" t="s">
        <v>8799</v>
      </c>
    </row>
    <row r="437" spans="1:7">
      <c r="A437" s="6" t="s">
        <v>879</v>
      </c>
      <c r="B437" s="6" t="s">
        <v>8197</v>
      </c>
      <c r="C437" s="6" t="s">
        <v>4904</v>
      </c>
      <c r="E437" s="6" t="s">
        <v>8198</v>
      </c>
      <c r="F437" s="6" t="s">
        <v>8199</v>
      </c>
      <c r="G437" s="6" t="s">
        <v>8200</v>
      </c>
    </row>
    <row r="438" spans="1:7">
      <c r="A438" s="6" t="s">
        <v>880</v>
      </c>
      <c r="B438" s="6" t="s">
        <v>9025</v>
      </c>
      <c r="C438" s="6" t="s">
        <v>7663</v>
      </c>
      <c r="E438" s="6" t="s">
        <v>9026</v>
      </c>
      <c r="F438" s="6" t="s">
        <v>9027</v>
      </c>
      <c r="G438" s="6" t="s">
        <v>9028</v>
      </c>
    </row>
    <row r="439" spans="1:7" ht="27.6">
      <c r="A439" s="6" t="s">
        <v>881</v>
      </c>
      <c r="B439" s="6" t="s">
        <v>8784</v>
      </c>
      <c r="C439" s="6" t="s">
        <v>4545</v>
      </c>
      <c r="E439" s="6" t="s">
        <v>8785</v>
      </c>
      <c r="F439" s="6" t="s">
        <v>8786</v>
      </c>
      <c r="G439" s="6" t="s">
        <v>8787</v>
      </c>
    </row>
    <row r="440" spans="1:7">
      <c r="A440" s="6" t="s">
        <v>882</v>
      </c>
      <c r="B440" s="6" t="s">
        <v>8201</v>
      </c>
      <c r="C440" s="6" t="s">
        <v>4904</v>
      </c>
      <c r="E440" s="6" t="s">
        <v>8202</v>
      </c>
      <c r="F440" s="6" t="s">
        <v>8203</v>
      </c>
      <c r="G440" s="6" t="s">
        <v>8204</v>
      </c>
    </row>
    <row r="441" spans="1:7" ht="27.6">
      <c r="A441" s="6" t="s">
        <v>883</v>
      </c>
      <c r="B441" s="6" t="s">
        <v>8792</v>
      </c>
      <c r="C441" s="6" t="s">
        <v>4904</v>
      </c>
      <c r="E441" s="6" t="s">
        <v>8793</v>
      </c>
      <c r="F441" s="6" t="s">
        <v>8794</v>
      </c>
      <c r="G441" s="6" t="s">
        <v>8795</v>
      </c>
    </row>
    <row r="442" spans="1:7">
      <c r="A442" s="6" t="s">
        <v>884</v>
      </c>
      <c r="B442" s="6" t="s">
        <v>9077</v>
      </c>
      <c r="C442" s="6" t="s">
        <v>7663</v>
      </c>
      <c r="E442" s="6" t="s">
        <v>9078</v>
      </c>
      <c r="F442" s="6" t="s">
        <v>9079</v>
      </c>
      <c r="G442" s="6" t="s">
        <v>9080</v>
      </c>
    </row>
    <row r="443" spans="1:7">
      <c r="A443" s="6" t="s">
        <v>885</v>
      </c>
      <c r="B443" s="6" t="s">
        <v>8628</v>
      </c>
      <c r="C443" s="6" t="s">
        <v>6678</v>
      </c>
      <c r="E443" s="6" t="s">
        <v>8629</v>
      </c>
      <c r="F443" s="6" t="s">
        <v>8630</v>
      </c>
      <c r="G443" s="6" t="s">
        <v>8631</v>
      </c>
    </row>
    <row r="444" spans="1:7">
      <c r="A444" s="6" t="s">
        <v>886</v>
      </c>
      <c r="B444" s="6" t="s">
        <v>8955</v>
      </c>
      <c r="C444" s="6" t="s">
        <v>1572</v>
      </c>
      <c r="D444" s="6" t="s">
        <v>3275</v>
      </c>
      <c r="E444" s="6" t="s">
        <v>8956</v>
      </c>
      <c r="F444" s="6" t="s">
        <v>8957</v>
      </c>
      <c r="G444" s="6" t="s">
        <v>8958</v>
      </c>
    </row>
    <row r="445" spans="1:7">
      <c r="A445" s="6" t="s">
        <v>887</v>
      </c>
      <c r="B445" s="6" t="s">
        <v>8955</v>
      </c>
      <c r="C445" s="6" t="s">
        <v>1572</v>
      </c>
      <c r="D445" s="6" t="s">
        <v>3278</v>
      </c>
      <c r="E445" s="6" t="s">
        <v>8959</v>
      </c>
      <c r="F445" s="6" t="s">
        <v>8957</v>
      </c>
      <c r="G445" s="6" t="s">
        <v>8958</v>
      </c>
    </row>
    <row r="446" spans="1:7">
      <c r="A446" s="6" t="s">
        <v>888</v>
      </c>
      <c r="B446" s="6" t="s">
        <v>8955</v>
      </c>
      <c r="C446" s="6" t="s">
        <v>1572</v>
      </c>
      <c r="D446" s="6" t="s">
        <v>4259</v>
      </c>
      <c r="E446" s="6" t="s">
        <v>8960</v>
      </c>
      <c r="F446" s="6" t="s">
        <v>8957</v>
      </c>
      <c r="G446" s="6" t="s">
        <v>8958</v>
      </c>
    </row>
    <row r="447" spans="1:7">
      <c r="A447" s="6" t="s">
        <v>889</v>
      </c>
      <c r="B447" s="6" t="s">
        <v>8955</v>
      </c>
      <c r="C447" s="6" t="s">
        <v>1572</v>
      </c>
      <c r="D447" s="6" t="s">
        <v>4261</v>
      </c>
      <c r="E447" s="6" t="s">
        <v>8961</v>
      </c>
      <c r="F447" s="6" t="s">
        <v>8957</v>
      </c>
      <c r="G447" s="6" t="s">
        <v>8958</v>
      </c>
    </row>
    <row r="448" spans="1:7">
      <c r="A448" s="6" t="s">
        <v>890</v>
      </c>
      <c r="B448" s="6" t="s">
        <v>8955</v>
      </c>
      <c r="C448" s="6" t="s">
        <v>1572</v>
      </c>
      <c r="D448" s="6" t="s">
        <v>4263</v>
      </c>
      <c r="E448" s="6" t="s">
        <v>8962</v>
      </c>
      <c r="F448" s="6" t="s">
        <v>8957</v>
      </c>
      <c r="G448" s="6" t="s">
        <v>8958</v>
      </c>
    </row>
    <row r="449" spans="1:7">
      <c r="A449" s="6" t="s">
        <v>891</v>
      </c>
      <c r="B449" s="6" t="s">
        <v>8955</v>
      </c>
      <c r="C449" s="6" t="s">
        <v>1572</v>
      </c>
      <c r="D449" s="6" t="s">
        <v>4265</v>
      </c>
      <c r="E449" s="6" t="s">
        <v>8963</v>
      </c>
      <c r="F449" s="6" t="s">
        <v>8957</v>
      </c>
      <c r="G449" s="6" t="s">
        <v>8958</v>
      </c>
    </row>
    <row r="450" spans="1:7" ht="27.6">
      <c r="A450" s="6" t="s">
        <v>892</v>
      </c>
      <c r="B450" s="6" t="s">
        <v>8964</v>
      </c>
      <c r="C450" s="6" t="s">
        <v>6678</v>
      </c>
      <c r="D450" s="6" t="s">
        <v>3275</v>
      </c>
      <c r="E450" s="6" t="s">
        <v>8965</v>
      </c>
      <c r="F450" s="6" t="s">
        <v>8966</v>
      </c>
      <c r="G450" s="6" t="s">
        <v>8967</v>
      </c>
    </row>
    <row r="451" spans="1:7" ht="27.6">
      <c r="A451" s="6" t="s">
        <v>893</v>
      </c>
      <c r="B451" s="6" t="s">
        <v>8964</v>
      </c>
      <c r="C451" s="6" t="s">
        <v>6678</v>
      </c>
      <c r="D451" s="6" t="s">
        <v>3278</v>
      </c>
      <c r="E451" s="6" t="s">
        <v>8968</v>
      </c>
      <c r="F451" s="6" t="s">
        <v>8966</v>
      </c>
      <c r="G451" s="6" t="s">
        <v>8967</v>
      </c>
    </row>
    <row r="452" spans="1:7" ht="27.6">
      <c r="A452" s="6" t="s">
        <v>894</v>
      </c>
      <c r="B452" s="6" t="s">
        <v>8964</v>
      </c>
      <c r="C452" s="6" t="s">
        <v>6678</v>
      </c>
      <c r="D452" s="6" t="s">
        <v>4259</v>
      </c>
      <c r="E452" s="6" t="s">
        <v>8969</v>
      </c>
      <c r="F452" s="6" t="s">
        <v>8966</v>
      </c>
      <c r="G452" s="6" t="s">
        <v>8967</v>
      </c>
    </row>
    <row r="453" spans="1:7" ht="27.6">
      <c r="A453" s="6" t="s">
        <v>895</v>
      </c>
      <c r="B453" s="6" t="s">
        <v>8964</v>
      </c>
      <c r="C453" s="6" t="s">
        <v>6678</v>
      </c>
      <c r="D453" s="6" t="s">
        <v>4261</v>
      </c>
      <c r="E453" s="6" t="s">
        <v>8970</v>
      </c>
      <c r="F453" s="6" t="s">
        <v>8966</v>
      </c>
      <c r="G453" s="6" t="s">
        <v>8967</v>
      </c>
    </row>
    <row r="454" spans="1:7" ht="27.6">
      <c r="A454" s="6" t="s">
        <v>896</v>
      </c>
      <c r="B454" s="6" t="s">
        <v>8964</v>
      </c>
      <c r="C454" s="6" t="s">
        <v>6678</v>
      </c>
      <c r="D454" s="6" t="s">
        <v>4263</v>
      </c>
      <c r="E454" s="6" t="s">
        <v>8971</v>
      </c>
      <c r="F454" s="6" t="s">
        <v>8966</v>
      </c>
      <c r="G454" s="6" t="s">
        <v>8967</v>
      </c>
    </row>
    <row r="455" spans="1:7" ht="27.6">
      <c r="A455" s="6" t="s">
        <v>897</v>
      </c>
      <c r="B455" s="6" t="s">
        <v>8964</v>
      </c>
      <c r="C455" s="6" t="s">
        <v>6678</v>
      </c>
      <c r="D455" s="6" t="s">
        <v>4265</v>
      </c>
      <c r="E455" s="6" t="s">
        <v>8972</v>
      </c>
      <c r="F455" s="6" t="s">
        <v>8966</v>
      </c>
      <c r="G455" s="6" t="s">
        <v>8967</v>
      </c>
    </row>
    <row r="456" spans="1:7">
      <c r="A456" s="6" t="s">
        <v>898</v>
      </c>
      <c r="B456" s="6" t="s">
        <v>8950</v>
      </c>
      <c r="C456" s="6" t="s">
        <v>7663</v>
      </c>
      <c r="D456" s="6" t="s">
        <v>3275</v>
      </c>
      <c r="E456" s="6" t="s">
        <v>8951</v>
      </c>
      <c r="F456" s="6" t="s">
        <v>8952</v>
      </c>
      <c r="G456" s="6" t="s">
        <v>8953</v>
      </c>
    </row>
    <row r="457" spans="1:7">
      <c r="A457" s="6" t="s">
        <v>899</v>
      </c>
      <c r="B457" s="6" t="s">
        <v>8950</v>
      </c>
      <c r="C457" s="6" t="s">
        <v>7663</v>
      </c>
      <c r="D457" s="6" t="s">
        <v>3278</v>
      </c>
      <c r="E457" s="6" t="s">
        <v>8954</v>
      </c>
      <c r="F457" s="6" t="s">
        <v>8952</v>
      </c>
      <c r="G457" s="6" t="s">
        <v>8953</v>
      </c>
    </row>
    <row r="458" spans="1:7">
      <c r="A458" s="6" t="s">
        <v>900</v>
      </c>
      <c r="B458" s="6" t="s">
        <v>8950</v>
      </c>
      <c r="C458" s="6" t="s">
        <v>7663</v>
      </c>
      <c r="D458" s="6" t="s">
        <v>3275</v>
      </c>
      <c r="E458" s="6" t="s">
        <v>9018</v>
      </c>
      <c r="F458" s="6" t="s">
        <v>9019</v>
      </c>
      <c r="G458" s="6" t="s">
        <v>8953</v>
      </c>
    </row>
    <row r="459" spans="1:7">
      <c r="A459" s="6" t="s">
        <v>901</v>
      </c>
      <c r="B459" s="6" t="s">
        <v>8950</v>
      </c>
      <c r="C459" s="6" t="s">
        <v>7663</v>
      </c>
      <c r="D459" s="6" t="s">
        <v>3278</v>
      </c>
      <c r="E459" s="6" t="s">
        <v>9020</v>
      </c>
      <c r="F459" s="6" t="s">
        <v>9019</v>
      </c>
      <c r="G459" s="6" t="s">
        <v>8953</v>
      </c>
    </row>
    <row r="460" spans="1:7">
      <c r="A460" s="6" t="s">
        <v>902</v>
      </c>
      <c r="B460" s="6" t="s">
        <v>8950</v>
      </c>
      <c r="C460" s="6" t="s">
        <v>7663</v>
      </c>
      <c r="D460" s="6" t="s">
        <v>3275</v>
      </c>
      <c r="E460" s="6" t="s">
        <v>9021</v>
      </c>
      <c r="F460" s="6" t="s">
        <v>9022</v>
      </c>
      <c r="G460" s="6" t="s">
        <v>8953</v>
      </c>
    </row>
    <row r="461" spans="1:7">
      <c r="A461" s="6" t="s">
        <v>903</v>
      </c>
      <c r="B461" s="6" t="s">
        <v>8950</v>
      </c>
      <c r="C461" s="6" t="s">
        <v>7663</v>
      </c>
      <c r="D461" s="6" t="s">
        <v>3278</v>
      </c>
      <c r="E461" s="6" t="s">
        <v>9023</v>
      </c>
      <c r="F461" s="6" t="s">
        <v>9022</v>
      </c>
      <c r="G461" s="6" t="s">
        <v>8953</v>
      </c>
    </row>
    <row r="462" spans="1:7">
      <c r="A462" s="6" t="s">
        <v>904</v>
      </c>
      <c r="B462" s="6" t="s">
        <v>8950</v>
      </c>
      <c r="C462" s="6" t="s">
        <v>7663</v>
      </c>
      <c r="D462" s="6" t="s">
        <v>4259</v>
      </c>
      <c r="E462" s="6" t="s">
        <v>9024</v>
      </c>
      <c r="F462" s="6" t="s">
        <v>9022</v>
      </c>
      <c r="G462" s="6" t="s">
        <v>8953</v>
      </c>
    </row>
  </sheetData>
  <mergeCells count="7">
    <mergeCell ref="B312:D312"/>
    <mergeCell ref="A1:G1"/>
    <mergeCell ref="D5:G5"/>
    <mergeCell ref="B6:D6"/>
    <mergeCell ref="D217:G217"/>
    <mergeCell ref="B218:D218"/>
    <mergeCell ref="D311:G311"/>
  </mergeCells>
  <phoneticPr fontId="2"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65"/>
  <sheetViews>
    <sheetView zoomScale="85" zoomScaleNormal="85" workbookViewId="0">
      <selection activeCell="C18" sqref="C18"/>
    </sheetView>
  </sheetViews>
  <sheetFormatPr defaultColWidth="9" defaultRowHeight="13.8"/>
  <cols>
    <col min="1" max="1" width="6" style="6" bestFit="1" customWidth="1"/>
    <col min="2" max="2" width="18" style="1" customWidth="1"/>
    <col min="3" max="3" width="6" style="1" bestFit="1" customWidth="1"/>
    <col min="4" max="4" width="4.88671875" style="1" bestFit="1" customWidth="1"/>
    <col min="5" max="5" width="8.109375" style="1" bestFit="1" customWidth="1"/>
    <col min="6" max="6" width="59.6640625" style="1" customWidth="1"/>
    <col min="7" max="7" width="50.6640625" style="1" customWidth="1"/>
    <col min="8" max="8" width="45" style="1" bestFit="1" customWidth="1"/>
    <col min="9" max="9" width="16.6640625" style="1" bestFit="1" customWidth="1"/>
    <col min="10" max="10" width="58.44140625" style="1" bestFit="1" customWidth="1"/>
    <col min="11" max="16384" width="9" style="1"/>
  </cols>
  <sheetData>
    <row r="1" spans="1:7" ht="22.2">
      <c r="A1" s="186" t="s">
        <v>6676</v>
      </c>
      <c r="B1" s="186"/>
      <c r="C1" s="186"/>
      <c r="D1" s="186"/>
      <c r="E1" s="186"/>
      <c r="F1" s="186"/>
      <c r="G1" s="186"/>
    </row>
    <row r="2" spans="1:7" ht="39.6">
      <c r="A2" s="40" t="s">
        <v>8006</v>
      </c>
      <c r="B2" s="41" t="s">
        <v>8007</v>
      </c>
      <c r="C2" s="42">
        <v>288</v>
      </c>
      <c r="D2" s="36"/>
      <c r="E2" s="36"/>
      <c r="F2" s="36"/>
      <c r="G2" s="39"/>
    </row>
    <row r="3" spans="1:7" ht="22.2">
      <c r="A3" s="38"/>
      <c r="B3" s="41" t="s">
        <v>8008</v>
      </c>
      <c r="C3" s="42">
        <v>126</v>
      </c>
      <c r="D3" s="36"/>
      <c r="E3" s="36"/>
      <c r="F3" s="36"/>
      <c r="G3" s="39"/>
    </row>
    <row r="4" spans="1:7" ht="22.2">
      <c r="A4" s="38"/>
      <c r="B4" s="41" t="s">
        <v>8009</v>
      </c>
      <c r="C4" s="42">
        <v>41</v>
      </c>
      <c r="D4" s="36"/>
      <c r="E4" s="36"/>
      <c r="F4" s="36"/>
      <c r="G4" s="39"/>
    </row>
    <row r="5" spans="1:7" ht="22.2">
      <c r="A5" s="34"/>
      <c r="B5" s="35" t="s">
        <v>4651</v>
      </c>
      <c r="C5" s="36"/>
      <c r="D5" s="181"/>
      <c r="E5" s="181"/>
      <c r="F5" s="181"/>
      <c r="G5" s="182"/>
    </row>
    <row r="6" spans="1:7" s="19" customFormat="1" ht="16.2">
      <c r="A6" s="37" t="s">
        <v>4650</v>
      </c>
      <c r="B6" s="183" t="s">
        <v>6612</v>
      </c>
      <c r="C6" s="183"/>
      <c r="D6" s="183"/>
      <c r="E6" s="37" t="s">
        <v>6613</v>
      </c>
      <c r="F6" s="37" t="s">
        <v>4529</v>
      </c>
      <c r="G6" s="37" t="s">
        <v>3174</v>
      </c>
    </row>
    <row r="7" spans="1:7">
      <c r="A7" s="12" t="s">
        <v>755</v>
      </c>
      <c r="B7" s="12" t="s">
        <v>6677</v>
      </c>
      <c r="C7" s="12" t="s">
        <v>6678</v>
      </c>
      <c r="D7" s="13"/>
      <c r="E7" s="12" t="s">
        <v>6679</v>
      </c>
      <c r="F7" s="12" t="s">
        <v>6680</v>
      </c>
      <c r="G7" s="12" t="s">
        <v>6681</v>
      </c>
    </row>
    <row r="8" spans="1:7" ht="27.6">
      <c r="A8" s="12" t="s">
        <v>756</v>
      </c>
      <c r="B8" s="12" t="s">
        <v>6682</v>
      </c>
      <c r="C8" s="12" t="s">
        <v>4904</v>
      </c>
      <c r="D8" s="13"/>
      <c r="E8" s="12" t="s">
        <v>6683</v>
      </c>
      <c r="F8" s="12" t="s">
        <v>6684</v>
      </c>
      <c r="G8" s="12" t="s">
        <v>374</v>
      </c>
    </row>
    <row r="9" spans="1:7">
      <c r="A9" s="12" t="s">
        <v>757</v>
      </c>
      <c r="B9" s="12" t="s">
        <v>6685</v>
      </c>
      <c r="C9" s="12" t="s">
        <v>6678</v>
      </c>
      <c r="D9" s="13"/>
      <c r="E9" s="12" t="s">
        <v>6686</v>
      </c>
      <c r="F9" s="12" t="s">
        <v>6687</v>
      </c>
      <c r="G9" s="12" t="s">
        <v>6688</v>
      </c>
    </row>
    <row r="10" spans="1:7">
      <c r="A10" s="12" t="s">
        <v>758</v>
      </c>
      <c r="B10" s="12" t="s">
        <v>6685</v>
      </c>
      <c r="C10" s="12" t="s">
        <v>6678</v>
      </c>
      <c r="D10" s="13"/>
      <c r="E10" s="12" t="s">
        <v>6689</v>
      </c>
      <c r="F10" s="12" t="s">
        <v>6690</v>
      </c>
      <c r="G10" s="12" t="s">
        <v>6688</v>
      </c>
    </row>
    <row r="11" spans="1:7">
      <c r="A11" s="12" t="s">
        <v>759</v>
      </c>
      <c r="B11" s="12" t="s">
        <v>6691</v>
      </c>
      <c r="C11" s="12" t="s">
        <v>1572</v>
      </c>
      <c r="D11" s="13"/>
      <c r="E11" s="12" t="s">
        <v>6692</v>
      </c>
      <c r="F11" s="12" t="s">
        <v>6693</v>
      </c>
      <c r="G11" s="12" t="s">
        <v>6694</v>
      </c>
    </row>
    <row r="12" spans="1:7">
      <c r="A12" s="12" t="s">
        <v>760</v>
      </c>
      <c r="B12" s="12" t="s">
        <v>6695</v>
      </c>
      <c r="C12" s="12" t="s">
        <v>6678</v>
      </c>
      <c r="D12" s="13"/>
      <c r="E12" s="12" t="s">
        <v>6696</v>
      </c>
      <c r="F12" s="12" t="s">
        <v>6697</v>
      </c>
      <c r="G12" s="12" t="s">
        <v>6698</v>
      </c>
    </row>
    <row r="13" spans="1:7">
      <c r="A13" s="12" t="s">
        <v>761</v>
      </c>
      <c r="B13" s="12" t="s">
        <v>6695</v>
      </c>
      <c r="C13" s="12" t="s">
        <v>6678</v>
      </c>
      <c r="D13" s="13"/>
      <c r="E13" s="12" t="s">
        <v>6699</v>
      </c>
      <c r="F13" s="12" t="s">
        <v>6697</v>
      </c>
      <c r="G13" s="12" t="s">
        <v>6698</v>
      </c>
    </row>
    <row r="14" spans="1:7" ht="27.6">
      <c r="A14" s="12" t="s">
        <v>762</v>
      </c>
      <c r="B14" s="12" t="s">
        <v>6700</v>
      </c>
      <c r="C14" s="12" t="s">
        <v>6678</v>
      </c>
      <c r="D14" s="13"/>
      <c r="E14" s="12" t="s">
        <v>6701</v>
      </c>
      <c r="F14" s="12" t="s">
        <v>6702</v>
      </c>
      <c r="G14" s="12" t="s">
        <v>6703</v>
      </c>
    </row>
    <row r="15" spans="1:7">
      <c r="A15" s="12" t="s">
        <v>763</v>
      </c>
      <c r="B15" s="12" t="s">
        <v>6704</v>
      </c>
      <c r="C15" s="12" t="s">
        <v>1572</v>
      </c>
      <c r="D15" s="13"/>
      <c r="E15" s="12" t="s">
        <v>6705</v>
      </c>
      <c r="F15" s="12" t="s">
        <v>6706</v>
      </c>
      <c r="G15" s="12" t="s">
        <v>6707</v>
      </c>
    </row>
    <row r="16" spans="1:7">
      <c r="A16" s="12" t="s">
        <v>764</v>
      </c>
      <c r="B16" s="12" t="s">
        <v>6708</v>
      </c>
      <c r="C16" s="12" t="s">
        <v>1572</v>
      </c>
      <c r="D16" s="13"/>
      <c r="E16" s="12" t="s">
        <v>6709</v>
      </c>
      <c r="F16" s="12" t="s">
        <v>6710</v>
      </c>
      <c r="G16" s="12" t="s">
        <v>6711</v>
      </c>
    </row>
    <row r="17" spans="1:7">
      <c r="A17" s="12" t="s">
        <v>765</v>
      </c>
      <c r="B17" s="12" t="s">
        <v>6712</v>
      </c>
      <c r="C17" s="12" t="s">
        <v>1572</v>
      </c>
      <c r="D17" s="13"/>
      <c r="E17" s="12" t="s">
        <v>6713</v>
      </c>
      <c r="F17" s="12" t="s">
        <v>6714</v>
      </c>
      <c r="G17" s="12" t="s">
        <v>6715</v>
      </c>
    </row>
    <row r="18" spans="1:7">
      <c r="A18" s="12" t="s">
        <v>766</v>
      </c>
      <c r="B18" s="12" t="s">
        <v>6716</v>
      </c>
      <c r="C18" s="12" t="s">
        <v>1572</v>
      </c>
      <c r="D18" s="13"/>
      <c r="E18" s="12" t="s">
        <v>6717</v>
      </c>
      <c r="F18" s="12" t="s">
        <v>6718</v>
      </c>
      <c r="G18" s="12" t="s">
        <v>6719</v>
      </c>
    </row>
    <row r="19" spans="1:7">
      <c r="A19" s="12" t="s">
        <v>767</v>
      </c>
      <c r="B19" s="12" t="s">
        <v>6720</v>
      </c>
      <c r="C19" s="12" t="s">
        <v>6678</v>
      </c>
      <c r="D19" s="13"/>
      <c r="E19" s="12" t="s">
        <v>6721</v>
      </c>
      <c r="F19" s="12" t="s">
        <v>6722</v>
      </c>
      <c r="G19" s="12" t="s">
        <v>6723</v>
      </c>
    </row>
    <row r="20" spans="1:7">
      <c r="A20" s="12" t="s">
        <v>768</v>
      </c>
      <c r="B20" s="12" t="s">
        <v>6720</v>
      </c>
      <c r="C20" s="12" t="s">
        <v>6678</v>
      </c>
      <c r="D20" s="13"/>
      <c r="E20" s="12" t="s">
        <v>6724</v>
      </c>
      <c r="F20" s="12" t="s">
        <v>6722</v>
      </c>
      <c r="G20" s="12" t="s">
        <v>6723</v>
      </c>
    </row>
    <row r="21" spans="1:7">
      <c r="A21" s="12" t="s">
        <v>769</v>
      </c>
      <c r="B21" s="12" t="s">
        <v>6725</v>
      </c>
      <c r="C21" s="12" t="s">
        <v>1572</v>
      </c>
      <c r="D21" s="13"/>
      <c r="E21" s="12" t="s">
        <v>6726</v>
      </c>
      <c r="F21" s="12" t="s">
        <v>6727</v>
      </c>
      <c r="G21" s="12" t="s">
        <v>6728</v>
      </c>
    </row>
    <row r="22" spans="1:7" ht="27.6">
      <c r="A22" s="12" t="s">
        <v>770</v>
      </c>
      <c r="B22" s="12" t="s">
        <v>6729</v>
      </c>
      <c r="C22" s="12" t="s">
        <v>2641</v>
      </c>
      <c r="D22" s="13"/>
      <c r="E22" s="12" t="s">
        <v>6730</v>
      </c>
      <c r="F22" s="12" t="s">
        <v>6731</v>
      </c>
      <c r="G22" s="12" t="s">
        <v>6732</v>
      </c>
    </row>
    <row r="23" spans="1:7">
      <c r="A23" s="12" t="s">
        <v>771</v>
      </c>
      <c r="B23" s="12" t="s">
        <v>6733</v>
      </c>
      <c r="C23" s="12" t="s">
        <v>6678</v>
      </c>
      <c r="D23" s="13"/>
      <c r="E23" s="12" t="s">
        <v>6734</v>
      </c>
      <c r="F23" s="12" t="s">
        <v>6735</v>
      </c>
      <c r="G23" s="12" t="s">
        <v>6736</v>
      </c>
    </row>
    <row r="24" spans="1:7" ht="27.6">
      <c r="A24" s="12" t="s">
        <v>772</v>
      </c>
      <c r="B24" s="12" t="s">
        <v>6737</v>
      </c>
      <c r="C24" s="12" t="s">
        <v>1572</v>
      </c>
      <c r="D24" s="13"/>
      <c r="E24" s="12" t="s">
        <v>6738</v>
      </c>
      <c r="F24" s="12" t="s">
        <v>6739</v>
      </c>
      <c r="G24" s="12" t="s">
        <v>6740</v>
      </c>
    </row>
    <row r="25" spans="1:7">
      <c r="A25" s="12" t="s">
        <v>773</v>
      </c>
      <c r="B25" s="12" t="s">
        <v>6741</v>
      </c>
      <c r="C25" s="12" t="s">
        <v>1572</v>
      </c>
      <c r="D25" s="13"/>
      <c r="E25" s="12" t="s">
        <v>6742</v>
      </c>
      <c r="F25" s="12" t="s">
        <v>6743</v>
      </c>
      <c r="G25" s="12" t="s">
        <v>6719</v>
      </c>
    </row>
    <row r="26" spans="1:7">
      <c r="A26" s="12" t="s">
        <v>774</v>
      </c>
      <c r="B26" s="12" t="s">
        <v>6744</v>
      </c>
      <c r="C26" s="12" t="s">
        <v>1572</v>
      </c>
      <c r="D26" s="13"/>
      <c r="E26" s="12" t="s">
        <v>6745</v>
      </c>
      <c r="F26" s="12" t="s">
        <v>6746</v>
      </c>
      <c r="G26" s="12" t="s">
        <v>6747</v>
      </c>
    </row>
    <row r="27" spans="1:7" ht="27.6">
      <c r="A27" s="12" t="s">
        <v>775</v>
      </c>
      <c r="B27" s="12" t="s">
        <v>6748</v>
      </c>
      <c r="C27" s="12" t="s">
        <v>1572</v>
      </c>
      <c r="D27" s="13"/>
      <c r="E27" s="12" t="s">
        <v>6749</v>
      </c>
      <c r="F27" s="12" t="s">
        <v>6750</v>
      </c>
      <c r="G27" s="12" t="s">
        <v>6751</v>
      </c>
    </row>
    <row r="28" spans="1:7">
      <c r="A28" s="12" t="s">
        <v>776</v>
      </c>
      <c r="B28" s="12" t="s">
        <v>6752</v>
      </c>
      <c r="C28" s="12" t="s">
        <v>1572</v>
      </c>
      <c r="D28" s="13"/>
      <c r="E28" s="12" t="s">
        <v>6753</v>
      </c>
      <c r="F28" s="12" t="s">
        <v>6754</v>
      </c>
      <c r="G28" s="12" t="s">
        <v>6755</v>
      </c>
    </row>
    <row r="29" spans="1:7">
      <c r="A29" s="12" t="s">
        <v>777</v>
      </c>
      <c r="B29" s="12" t="s">
        <v>6756</v>
      </c>
      <c r="C29" s="12" t="s">
        <v>4904</v>
      </c>
      <c r="D29" s="13"/>
      <c r="E29" s="12" t="s">
        <v>6757</v>
      </c>
      <c r="F29" s="12" t="s">
        <v>6758</v>
      </c>
      <c r="G29" s="12" t="s">
        <v>6759</v>
      </c>
    </row>
    <row r="30" spans="1:7">
      <c r="A30" s="12" t="s">
        <v>778</v>
      </c>
      <c r="B30" s="12" t="s">
        <v>6760</v>
      </c>
      <c r="C30" s="12" t="s">
        <v>4904</v>
      </c>
      <c r="D30" s="13"/>
      <c r="E30" s="12" t="s">
        <v>6761</v>
      </c>
      <c r="F30" s="12" t="s">
        <v>6762</v>
      </c>
      <c r="G30" s="12" t="s">
        <v>5388</v>
      </c>
    </row>
    <row r="31" spans="1:7" ht="27.6">
      <c r="A31" s="12" t="s">
        <v>779</v>
      </c>
      <c r="B31" s="12" t="s">
        <v>1585</v>
      </c>
      <c r="C31" s="12" t="s">
        <v>4904</v>
      </c>
      <c r="D31" s="13"/>
      <c r="E31" s="12" t="s">
        <v>6763</v>
      </c>
      <c r="F31" s="12" t="s">
        <v>1587</v>
      </c>
      <c r="G31" s="12" t="s">
        <v>1583</v>
      </c>
    </row>
    <row r="32" spans="1:7">
      <c r="A32" s="12" t="s">
        <v>780</v>
      </c>
      <c r="B32" s="12" t="s">
        <v>6764</v>
      </c>
      <c r="C32" s="12" t="s">
        <v>4904</v>
      </c>
      <c r="D32" s="13"/>
      <c r="E32" s="12" t="s">
        <v>6765</v>
      </c>
      <c r="F32" s="12" t="s">
        <v>6766</v>
      </c>
      <c r="G32" s="12" t="s">
        <v>6759</v>
      </c>
    </row>
    <row r="33" spans="1:7" ht="27.6">
      <c r="A33" s="12" t="s">
        <v>781</v>
      </c>
      <c r="B33" s="12" t="s">
        <v>6767</v>
      </c>
      <c r="C33" s="12" t="s">
        <v>6678</v>
      </c>
      <c r="D33" s="13"/>
      <c r="E33" s="12" t="s">
        <v>6768</v>
      </c>
      <c r="F33" s="12" t="s">
        <v>6769</v>
      </c>
      <c r="G33" s="12" t="s">
        <v>6770</v>
      </c>
    </row>
    <row r="34" spans="1:7" ht="27.6">
      <c r="A34" s="12" t="s">
        <v>782</v>
      </c>
      <c r="B34" s="12" t="s">
        <v>6767</v>
      </c>
      <c r="C34" s="12" t="s">
        <v>6678</v>
      </c>
      <c r="D34" s="13"/>
      <c r="E34" s="12" t="s">
        <v>6771</v>
      </c>
      <c r="F34" s="12" t="s">
        <v>6772</v>
      </c>
      <c r="G34" s="12" t="s">
        <v>6770</v>
      </c>
    </row>
    <row r="35" spans="1:7" ht="27.6">
      <c r="A35" s="12" t="s">
        <v>783</v>
      </c>
      <c r="B35" s="12" t="s">
        <v>6767</v>
      </c>
      <c r="C35" s="12" t="s">
        <v>6678</v>
      </c>
      <c r="D35" s="13"/>
      <c r="E35" s="12" t="s">
        <v>6773</v>
      </c>
      <c r="F35" s="12" t="s">
        <v>6774</v>
      </c>
      <c r="G35" s="12" t="s">
        <v>6775</v>
      </c>
    </row>
    <row r="36" spans="1:7" ht="27.6">
      <c r="A36" s="12" t="s">
        <v>784</v>
      </c>
      <c r="B36" s="12" t="s">
        <v>6776</v>
      </c>
      <c r="C36" s="12" t="s">
        <v>1572</v>
      </c>
      <c r="D36" s="13"/>
      <c r="E36" s="12" t="s">
        <v>6777</v>
      </c>
      <c r="F36" s="12" t="s">
        <v>6778</v>
      </c>
      <c r="G36" s="12" t="s">
        <v>6779</v>
      </c>
    </row>
    <row r="37" spans="1:7">
      <c r="A37" s="12" t="s">
        <v>785</v>
      </c>
      <c r="B37" s="12" t="s">
        <v>4930</v>
      </c>
      <c r="C37" s="12" t="s">
        <v>4545</v>
      </c>
      <c r="D37" s="13"/>
      <c r="E37" s="12" t="s">
        <v>6780</v>
      </c>
      <c r="F37" s="12" t="s">
        <v>4932</v>
      </c>
      <c r="G37" s="12" t="s">
        <v>4933</v>
      </c>
    </row>
    <row r="38" spans="1:7">
      <c r="A38" s="12" t="s">
        <v>786</v>
      </c>
      <c r="B38" s="12" t="s">
        <v>6781</v>
      </c>
      <c r="C38" s="12" t="s">
        <v>6678</v>
      </c>
      <c r="D38" s="13"/>
      <c r="E38" s="12" t="s">
        <v>6782</v>
      </c>
      <c r="F38" s="12" t="s">
        <v>6783</v>
      </c>
      <c r="G38" s="12" t="s">
        <v>6784</v>
      </c>
    </row>
    <row r="39" spans="1:7">
      <c r="A39" s="12" t="s">
        <v>787</v>
      </c>
      <c r="B39" s="12" t="s">
        <v>6781</v>
      </c>
      <c r="C39" s="12" t="s">
        <v>6678</v>
      </c>
      <c r="D39" s="13"/>
      <c r="E39" s="12" t="s">
        <v>6785</v>
      </c>
      <c r="F39" s="12" t="s">
        <v>6783</v>
      </c>
      <c r="G39" s="12" t="s">
        <v>6784</v>
      </c>
    </row>
    <row r="40" spans="1:7">
      <c r="A40" s="12" t="s">
        <v>788</v>
      </c>
      <c r="B40" s="12" t="s">
        <v>6781</v>
      </c>
      <c r="C40" s="12" t="s">
        <v>6678</v>
      </c>
      <c r="D40" s="13"/>
      <c r="E40" s="12" t="s">
        <v>6786</v>
      </c>
      <c r="F40" s="12" t="s">
        <v>6783</v>
      </c>
      <c r="G40" s="12" t="s">
        <v>6784</v>
      </c>
    </row>
    <row r="41" spans="1:7" ht="27.6">
      <c r="A41" s="12" t="s">
        <v>789</v>
      </c>
      <c r="B41" s="12" t="s">
        <v>6781</v>
      </c>
      <c r="C41" s="12" t="s">
        <v>1572</v>
      </c>
      <c r="D41" s="13"/>
      <c r="E41" s="12" t="s">
        <v>6787</v>
      </c>
      <c r="F41" s="12" t="s">
        <v>6788</v>
      </c>
      <c r="G41" s="12" t="s">
        <v>6789</v>
      </c>
    </row>
    <row r="42" spans="1:7" ht="27.6">
      <c r="A42" s="12" t="s">
        <v>790</v>
      </c>
      <c r="B42" s="12" t="s">
        <v>6781</v>
      </c>
      <c r="C42" s="12" t="s">
        <v>1572</v>
      </c>
      <c r="D42" s="13"/>
      <c r="E42" s="12" t="s">
        <v>6790</v>
      </c>
      <c r="F42" s="12" t="s">
        <v>6788</v>
      </c>
      <c r="G42" s="12" t="s">
        <v>6789</v>
      </c>
    </row>
    <row r="43" spans="1:7" ht="27.6">
      <c r="A43" s="12" t="s">
        <v>791</v>
      </c>
      <c r="B43" s="12" t="s">
        <v>6781</v>
      </c>
      <c r="C43" s="12" t="s">
        <v>1572</v>
      </c>
      <c r="D43" s="13"/>
      <c r="E43" s="12" t="s">
        <v>6791</v>
      </c>
      <c r="F43" s="12" t="s">
        <v>6788</v>
      </c>
      <c r="G43" s="12" t="s">
        <v>6789</v>
      </c>
    </row>
    <row r="44" spans="1:7" ht="27.6">
      <c r="A44" s="12" t="s">
        <v>792</v>
      </c>
      <c r="B44" s="12" t="s">
        <v>6792</v>
      </c>
      <c r="C44" s="12" t="s">
        <v>1572</v>
      </c>
      <c r="D44" s="13"/>
      <c r="E44" s="12" t="s">
        <v>6793</v>
      </c>
      <c r="F44" s="12" t="s">
        <v>6794</v>
      </c>
      <c r="G44" s="12" t="s">
        <v>1742</v>
      </c>
    </row>
    <row r="45" spans="1:7" ht="27.6">
      <c r="A45" s="12" t="s">
        <v>793</v>
      </c>
      <c r="B45" s="12" t="s">
        <v>6792</v>
      </c>
      <c r="C45" s="12" t="s">
        <v>1572</v>
      </c>
      <c r="D45" s="13"/>
      <c r="E45" s="12" t="s">
        <v>6795</v>
      </c>
      <c r="F45" s="12" t="s">
        <v>6794</v>
      </c>
      <c r="G45" s="12" t="s">
        <v>1742</v>
      </c>
    </row>
    <row r="46" spans="1:7">
      <c r="A46" s="12" t="s">
        <v>794</v>
      </c>
      <c r="B46" s="12" t="s">
        <v>6796</v>
      </c>
      <c r="C46" s="12" t="s">
        <v>1572</v>
      </c>
      <c r="D46" s="13"/>
      <c r="E46" s="12" t="s">
        <v>6797</v>
      </c>
      <c r="F46" s="12" t="s">
        <v>6798</v>
      </c>
      <c r="G46" s="12" t="s">
        <v>6789</v>
      </c>
    </row>
    <row r="47" spans="1:7" ht="27.6">
      <c r="A47" s="12" t="s">
        <v>795</v>
      </c>
      <c r="B47" s="12" t="s">
        <v>6799</v>
      </c>
      <c r="C47" s="12" t="s">
        <v>1572</v>
      </c>
      <c r="D47" s="13"/>
      <c r="E47" s="12" t="s">
        <v>6800</v>
      </c>
      <c r="F47" s="12" t="s">
        <v>6801</v>
      </c>
      <c r="G47" s="12" t="s">
        <v>6802</v>
      </c>
    </row>
    <row r="48" spans="1:7" ht="27.6">
      <c r="A48" s="12" t="s">
        <v>796</v>
      </c>
      <c r="B48" s="12" t="s">
        <v>6803</v>
      </c>
      <c r="C48" s="12" t="s">
        <v>1572</v>
      </c>
      <c r="D48" s="13"/>
      <c r="E48" s="12" t="s">
        <v>6804</v>
      </c>
      <c r="F48" s="12" t="s">
        <v>6805</v>
      </c>
      <c r="G48" s="12" t="s">
        <v>6802</v>
      </c>
    </row>
    <row r="49" spans="1:7" ht="27.6">
      <c r="A49" s="12" t="s">
        <v>797</v>
      </c>
      <c r="B49" s="12" t="s">
        <v>6803</v>
      </c>
      <c r="C49" s="12" t="s">
        <v>1572</v>
      </c>
      <c r="D49" s="13"/>
      <c r="E49" s="12" t="s">
        <v>6806</v>
      </c>
      <c r="F49" s="12" t="s">
        <v>6805</v>
      </c>
      <c r="G49" s="12" t="s">
        <v>6802</v>
      </c>
    </row>
    <row r="50" spans="1:7">
      <c r="A50" s="12" t="s">
        <v>798</v>
      </c>
      <c r="B50" s="12" t="s">
        <v>6807</v>
      </c>
      <c r="C50" s="12" t="s">
        <v>2641</v>
      </c>
      <c r="D50" s="13"/>
      <c r="E50" s="12" t="s">
        <v>6808</v>
      </c>
      <c r="F50" s="12" t="s">
        <v>6809</v>
      </c>
      <c r="G50" s="12" t="s">
        <v>1174</v>
      </c>
    </row>
    <row r="51" spans="1:7">
      <c r="A51" s="12" t="s">
        <v>799</v>
      </c>
      <c r="B51" s="12" t="s">
        <v>6807</v>
      </c>
      <c r="C51" s="12" t="s">
        <v>2641</v>
      </c>
      <c r="D51" s="13"/>
      <c r="E51" s="12" t="s">
        <v>6810</v>
      </c>
      <c r="F51" s="12" t="s">
        <v>6809</v>
      </c>
      <c r="G51" s="12" t="s">
        <v>1174</v>
      </c>
    </row>
    <row r="52" spans="1:7" ht="27.6">
      <c r="A52" s="12" t="s">
        <v>800</v>
      </c>
      <c r="B52" s="12" t="s">
        <v>6811</v>
      </c>
      <c r="C52" s="12" t="s">
        <v>1572</v>
      </c>
      <c r="D52" s="13"/>
      <c r="E52" s="12" t="s">
        <v>6812</v>
      </c>
      <c r="F52" s="12" t="s">
        <v>6813</v>
      </c>
      <c r="G52" s="12" t="s">
        <v>6814</v>
      </c>
    </row>
    <row r="53" spans="1:7" ht="27.6">
      <c r="A53" s="12" t="s">
        <v>801</v>
      </c>
      <c r="B53" s="12" t="s">
        <v>6811</v>
      </c>
      <c r="C53" s="12" t="s">
        <v>1572</v>
      </c>
      <c r="D53" s="13"/>
      <c r="E53" s="12" t="s">
        <v>6815</v>
      </c>
      <c r="F53" s="12" t="s">
        <v>6813</v>
      </c>
      <c r="G53" s="12" t="s">
        <v>6814</v>
      </c>
    </row>
    <row r="54" spans="1:7" ht="27.6">
      <c r="A54" s="12" t="s">
        <v>802</v>
      </c>
      <c r="B54" s="12" t="s">
        <v>6816</v>
      </c>
      <c r="C54" s="12" t="s">
        <v>1572</v>
      </c>
      <c r="D54" s="13"/>
      <c r="E54" s="12" t="s">
        <v>6817</v>
      </c>
      <c r="F54" s="12" t="s">
        <v>6818</v>
      </c>
      <c r="G54" s="12" t="s">
        <v>6802</v>
      </c>
    </row>
    <row r="55" spans="1:7" ht="27.6">
      <c r="A55" s="12" t="s">
        <v>803</v>
      </c>
      <c r="B55" s="12" t="s">
        <v>6816</v>
      </c>
      <c r="C55" s="12" t="s">
        <v>1572</v>
      </c>
      <c r="D55" s="13"/>
      <c r="E55" s="12" t="s">
        <v>6819</v>
      </c>
      <c r="F55" s="12" t="s">
        <v>6818</v>
      </c>
      <c r="G55" s="12" t="s">
        <v>6802</v>
      </c>
    </row>
    <row r="56" spans="1:7">
      <c r="A56" s="12" t="s">
        <v>804</v>
      </c>
      <c r="B56" s="12" t="s">
        <v>6820</v>
      </c>
      <c r="C56" s="12" t="s">
        <v>6678</v>
      </c>
      <c r="D56" s="13"/>
      <c r="E56" s="12" t="s">
        <v>6821</v>
      </c>
      <c r="F56" s="12" t="s">
        <v>6822</v>
      </c>
      <c r="G56" s="12" t="s">
        <v>6784</v>
      </c>
    </row>
    <row r="57" spans="1:7">
      <c r="A57" s="12" t="s">
        <v>805</v>
      </c>
      <c r="B57" s="12" t="s">
        <v>6820</v>
      </c>
      <c r="C57" s="12" t="s">
        <v>6678</v>
      </c>
      <c r="D57" s="13"/>
      <c r="E57" s="12" t="s">
        <v>6823</v>
      </c>
      <c r="F57" s="12" t="s">
        <v>6822</v>
      </c>
      <c r="G57" s="12" t="s">
        <v>6784</v>
      </c>
    </row>
    <row r="58" spans="1:7" ht="27.6">
      <c r="A58" s="12" t="s">
        <v>806</v>
      </c>
      <c r="B58" s="12" t="s">
        <v>1611</v>
      </c>
      <c r="C58" s="12" t="s">
        <v>1572</v>
      </c>
      <c r="D58" s="13"/>
      <c r="E58" s="12" t="s">
        <v>6824</v>
      </c>
      <c r="F58" s="12" t="s">
        <v>6825</v>
      </c>
      <c r="G58" s="12" t="s">
        <v>6802</v>
      </c>
    </row>
    <row r="59" spans="1:7" ht="27.6">
      <c r="A59" s="12" t="s">
        <v>807</v>
      </c>
      <c r="B59" s="12" t="s">
        <v>6826</v>
      </c>
      <c r="C59" s="12" t="s">
        <v>1572</v>
      </c>
      <c r="D59" s="13"/>
      <c r="E59" s="12" t="s">
        <v>6827</v>
      </c>
      <c r="F59" s="12" t="s">
        <v>6828</v>
      </c>
      <c r="G59" s="12" t="s">
        <v>6829</v>
      </c>
    </row>
    <row r="60" spans="1:7">
      <c r="A60" s="12" t="s">
        <v>808</v>
      </c>
      <c r="B60" s="12" t="s">
        <v>4998</v>
      </c>
      <c r="C60" s="12" t="s">
        <v>1572</v>
      </c>
      <c r="D60" s="13"/>
      <c r="E60" s="12" t="s">
        <v>6830</v>
      </c>
      <c r="F60" s="12" t="s">
        <v>6831</v>
      </c>
      <c r="G60" s="12" t="s">
        <v>6832</v>
      </c>
    </row>
    <row r="61" spans="1:7">
      <c r="A61" s="12" t="s">
        <v>809</v>
      </c>
      <c r="B61" s="12" t="s">
        <v>4998</v>
      </c>
      <c r="C61" s="12" t="s">
        <v>1572</v>
      </c>
      <c r="D61" s="13"/>
      <c r="E61" s="12" t="s">
        <v>6833</v>
      </c>
      <c r="F61" s="12" t="s">
        <v>6831</v>
      </c>
      <c r="G61" s="12" t="s">
        <v>6832</v>
      </c>
    </row>
    <row r="62" spans="1:7">
      <c r="A62" s="12" t="s">
        <v>810</v>
      </c>
      <c r="B62" s="12" t="s">
        <v>4998</v>
      </c>
      <c r="C62" s="12" t="s">
        <v>1572</v>
      </c>
      <c r="D62" s="13"/>
      <c r="E62" s="12" t="s">
        <v>6834</v>
      </c>
      <c r="F62" s="12" t="s">
        <v>6831</v>
      </c>
      <c r="G62" s="12" t="s">
        <v>6832</v>
      </c>
    </row>
    <row r="63" spans="1:7">
      <c r="A63" s="12" t="s">
        <v>811</v>
      </c>
      <c r="B63" s="12" t="s">
        <v>6835</v>
      </c>
      <c r="C63" s="12" t="s">
        <v>6678</v>
      </c>
      <c r="D63" s="13"/>
      <c r="E63" s="12" t="s">
        <v>6836</v>
      </c>
      <c r="F63" s="12" t="s">
        <v>6837</v>
      </c>
      <c r="G63" s="12" t="s">
        <v>6784</v>
      </c>
    </row>
    <row r="64" spans="1:7">
      <c r="A64" s="12" t="s">
        <v>812</v>
      </c>
      <c r="B64" s="12" t="s">
        <v>6835</v>
      </c>
      <c r="C64" s="12" t="s">
        <v>6678</v>
      </c>
      <c r="D64" s="13"/>
      <c r="E64" s="12" t="s">
        <v>6838</v>
      </c>
      <c r="F64" s="12" t="s">
        <v>6837</v>
      </c>
      <c r="G64" s="12" t="s">
        <v>6784</v>
      </c>
    </row>
    <row r="65" spans="1:7">
      <c r="A65" s="12" t="s">
        <v>813</v>
      </c>
      <c r="B65" s="12" t="s">
        <v>6835</v>
      </c>
      <c r="C65" s="12" t="s">
        <v>6678</v>
      </c>
      <c r="D65" s="13"/>
      <c r="E65" s="12" t="s">
        <v>6839</v>
      </c>
      <c r="F65" s="12" t="s">
        <v>6837</v>
      </c>
      <c r="G65" s="12" t="s">
        <v>6784</v>
      </c>
    </row>
    <row r="66" spans="1:7">
      <c r="A66" s="12" t="s">
        <v>814</v>
      </c>
      <c r="B66" s="12" t="s">
        <v>6840</v>
      </c>
      <c r="C66" s="12" t="s">
        <v>6678</v>
      </c>
      <c r="D66" s="13"/>
      <c r="E66" s="12" t="s">
        <v>6841</v>
      </c>
      <c r="F66" s="12" t="s">
        <v>6842</v>
      </c>
      <c r="G66" s="12" t="s">
        <v>6843</v>
      </c>
    </row>
    <row r="67" spans="1:7">
      <c r="A67" s="12" t="s">
        <v>815</v>
      </c>
      <c r="B67" s="12" t="s">
        <v>6840</v>
      </c>
      <c r="C67" s="12" t="s">
        <v>6678</v>
      </c>
      <c r="D67" s="13"/>
      <c r="E67" s="12" t="s">
        <v>6844</v>
      </c>
      <c r="F67" s="12" t="s">
        <v>6842</v>
      </c>
      <c r="G67" s="12" t="s">
        <v>6843</v>
      </c>
    </row>
    <row r="68" spans="1:7" ht="27.6">
      <c r="A68" s="12" t="s">
        <v>816</v>
      </c>
      <c r="B68" s="12" t="s">
        <v>6845</v>
      </c>
      <c r="C68" s="12" t="s">
        <v>6678</v>
      </c>
      <c r="D68" s="13"/>
      <c r="E68" s="12" t="s">
        <v>6846</v>
      </c>
      <c r="F68" s="12" t="s">
        <v>6847</v>
      </c>
      <c r="G68" s="12" t="s">
        <v>6848</v>
      </c>
    </row>
    <row r="69" spans="1:7">
      <c r="A69" s="12" t="s">
        <v>817</v>
      </c>
      <c r="B69" s="12" t="s">
        <v>6849</v>
      </c>
      <c r="C69" s="12" t="s">
        <v>6678</v>
      </c>
      <c r="D69" s="13"/>
      <c r="E69" s="12" t="s">
        <v>6850</v>
      </c>
      <c r="F69" s="12" t="s">
        <v>6851</v>
      </c>
      <c r="G69" s="12" t="s">
        <v>6852</v>
      </c>
    </row>
    <row r="70" spans="1:7">
      <c r="A70" s="12" t="s">
        <v>818</v>
      </c>
      <c r="B70" s="12" t="s">
        <v>6849</v>
      </c>
      <c r="C70" s="12" t="s">
        <v>6678</v>
      </c>
      <c r="D70" s="13"/>
      <c r="E70" s="12" t="s">
        <v>6853</v>
      </c>
      <c r="F70" s="12" t="s">
        <v>6851</v>
      </c>
      <c r="G70" s="12" t="s">
        <v>6852</v>
      </c>
    </row>
    <row r="71" spans="1:7" ht="27.6">
      <c r="A71" s="12" t="s">
        <v>819</v>
      </c>
      <c r="B71" s="12" t="s">
        <v>6854</v>
      </c>
      <c r="C71" s="12" t="s">
        <v>6678</v>
      </c>
      <c r="D71" s="13"/>
      <c r="E71" s="12" t="s">
        <v>6855</v>
      </c>
      <c r="F71" s="12" t="s">
        <v>6856</v>
      </c>
      <c r="G71" s="12" t="s">
        <v>6784</v>
      </c>
    </row>
    <row r="72" spans="1:7" ht="27.6">
      <c r="A72" s="12" t="s">
        <v>820</v>
      </c>
      <c r="B72" s="12" t="s">
        <v>6854</v>
      </c>
      <c r="C72" s="12" t="s">
        <v>6678</v>
      </c>
      <c r="D72" s="13"/>
      <c r="E72" s="12" t="s">
        <v>6857</v>
      </c>
      <c r="F72" s="12" t="s">
        <v>6856</v>
      </c>
      <c r="G72" s="12" t="s">
        <v>6784</v>
      </c>
    </row>
    <row r="73" spans="1:7">
      <c r="A73" s="12" t="s">
        <v>821</v>
      </c>
      <c r="B73" s="12" t="s">
        <v>6858</v>
      </c>
      <c r="C73" s="12" t="s">
        <v>1572</v>
      </c>
      <c r="D73" s="13"/>
      <c r="E73" s="12" t="s">
        <v>6859</v>
      </c>
      <c r="F73" s="12" t="s">
        <v>6860</v>
      </c>
      <c r="G73" s="12" t="s">
        <v>6861</v>
      </c>
    </row>
    <row r="74" spans="1:7">
      <c r="A74" s="12" t="s">
        <v>822</v>
      </c>
      <c r="B74" s="12" t="s">
        <v>6858</v>
      </c>
      <c r="C74" s="12" t="s">
        <v>1572</v>
      </c>
      <c r="D74" s="13"/>
      <c r="E74" s="12" t="s">
        <v>6862</v>
      </c>
      <c r="F74" s="12" t="s">
        <v>6860</v>
      </c>
      <c r="G74" s="12" t="s">
        <v>6861</v>
      </c>
    </row>
    <row r="75" spans="1:7">
      <c r="A75" s="12" t="s">
        <v>823</v>
      </c>
      <c r="B75" s="12" t="s">
        <v>6858</v>
      </c>
      <c r="C75" s="12" t="s">
        <v>1572</v>
      </c>
      <c r="D75" s="13"/>
      <c r="E75" s="12" t="s">
        <v>6863</v>
      </c>
      <c r="F75" s="12" t="s">
        <v>6860</v>
      </c>
      <c r="G75" s="12" t="s">
        <v>6861</v>
      </c>
    </row>
    <row r="76" spans="1:7">
      <c r="A76" s="12" t="s">
        <v>824</v>
      </c>
      <c r="B76" s="12" t="s">
        <v>6864</v>
      </c>
      <c r="C76" s="12" t="s">
        <v>1572</v>
      </c>
      <c r="D76" s="13"/>
      <c r="E76" s="12" t="s">
        <v>6865</v>
      </c>
      <c r="F76" s="12" t="s">
        <v>6866</v>
      </c>
      <c r="G76" s="12" t="s">
        <v>6802</v>
      </c>
    </row>
    <row r="77" spans="1:7">
      <c r="A77" s="12" t="s">
        <v>825</v>
      </c>
      <c r="B77" s="12" t="s">
        <v>6864</v>
      </c>
      <c r="C77" s="12" t="s">
        <v>1572</v>
      </c>
      <c r="D77" s="13"/>
      <c r="E77" s="12" t="s">
        <v>6867</v>
      </c>
      <c r="F77" s="12" t="s">
        <v>6866</v>
      </c>
      <c r="G77" s="12" t="s">
        <v>6802</v>
      </c>
    </row>
    <row r="78" spans="1:7">
      <c r="A78" s="12" t="s">
        <v>826</v>
      </c>
      <c r="B78" s="12" t="s">
        <v>6868</v>
      </c>
      <c r="C78" s="12" t="s">
        <v>1572</v>
      </c>
      <c r="D78" s="13"/>
      <c r="E78" s="12" t="s">
        <v>6869</v>
      </c>
      <c r="F78" s="12" t="s">
        <v>6870</v>
      </c>
      <c r="G78" s="12" t="s">
        <v>6802</v>
      </c>
    </row>
    <row r="79" spans="1:7">
      <c r="A79" s="12" t="s">
        <v>827</v>
      </c>
      <c r="B79" s="12" t="s">
        <v>6868</v>
      </c>
      <c r="C79" s="12" t="s">
        <v>1572</v>
      </c>
      <c r="D79" s="13"/>
      <c r="E79" s="12" t="s">
        <v>6871</v>
      </c>
      <c r="F79" s="12" t="s">
        <v>6870</v>
      </c>
      <c r="G79" s="12" t="s">
        <v>6802</v>
      </c>
    </row>
    <row r="80" spans="1:7">
      <c r="A80" s="12" t="s">
        <v>828</v>
      </c>
      <c r="B80" s="12" t="s">
        <v>6872</v>
      </c>
      <c r="C80" s="12" t="s">
        <v>6678</v>
      </c>
      <c r="D80" s="13"/>
      <c r="E80" s="12" t="s">
        <v>6873</v>
      </c>
      <c r="F80" s="12" t="s">
        <v>6874</v>
      </c>
      <c r="G80" s="12" t="s">
        <v>6848</v>
      </c>
    </row>
    <row r="81" spans="1:7">
      <c r="A81" s="12" t="s">
        <v>829</v>
      </c>
      <c r="B81" s="12" t="s">
        <v>6872</v>
      </c>
      <c r="C81" s="12" t="s">
        <v>6678</v>
      </c>
      <c r="D81" s="13"/>
      <c r="E81" s="12" t="s">
        <v>6875</v>
      </c>
      <c r="F81" s="12" t="s">
        <v>6874</v>
      </c>
      <c r="G81" s="12" t="s">
        <v>6848</v>
      </c>
    </row>
    <row r="82" spans="1:7" ht="27.6">
      <c r="A82" s="12" t="s">
        <v>830</v>
      </c>
      <c r="B82" s="12" t="s">
        <v>6876</v>
      </c>
      <c r="C82" s="12" t="s">
        <v>1572</v>
      </c>
      <c r="D82" s="13"/>
      <c r="E82" s="12" t="s">
        <v>6877</v>
      </c>
      <c r="F82" s="12" t="s">
        <v>6878</v>
      </c>
      <c r="G82" s="12" t="s">
        <v>6802</v>
      </c>
    </row>
    <row r="83" spans="1:7" ht="27.6">
      <c r="A83" s="12" t="s">
        <v>831</v>
      </c>
      <c r="B83" s="12" t="s">
        <v>6876</v>
      </c>
      <c r="C83" s="12" t="s">
        <v>1572</v>
      </c>
      <c r="D83" s="13"/>
      <c r="E83" s="12" t="s">
        <v>6879</v>
      </c>
      <c r="F83" s="12" t="s">
        <v>6878</v>
      </c>
      <c r="G83" s="12" t="s">
        <v>6802</v>
      </c>
    </row>
    <row r="84" spans="1:7">
      <c r="A84" s="12" t="s">
        <v>832</v>
      </c>
      <c r="B84" s="12" t="s">
        <v>6880</v>
      </c>
      <c r="C84" s="12" t="s">
        <v>1572</v>
      </c>
      <c r="D84" s="13"/>
      <c r="E84" s="12" t="s">
        <v>6881</v>
      </c>
      <c r="F84" s="12" t="s">
        <v>6882</v>
      </c>
      <c r="G84" s="12" t="s">
        <v>6789</v>
      </c>
    </row>
    <row r="85" spans="1:7">
      <c r="A85" s="12" t="s">
        <v>833</v>
      </c>
      <c r="B85" s="12" t="s">
        <v>6880</v>
      </c>
      <c r="C85" s="12" t="s">
        <v>1572</v>
      </c>
      <c r="D85" s="13"/>
      <c r="E85" s="12" t="s">
        <v>6883</v>
      </c>
      <c r="F85" s="12" t="s">
        <v>6882</v>
      </c>
      <c r="G85" s="12" t="s">
        <v>6789</v>
      </c>
    </row>
    <row r="86" spans="1:7">
      <c r="A86" s="12" t="s">
        <v>834</v>
      </c>
      <c r="B86" s="12" t="s">
        <v>6884</v>
      </c>
      <c r="C86" s="12" t="s">
        <v>1572</v>
      </c>
      <c r="D86" s="13"/>
      <c r="E86" s="12" t="s">
        <v>6885</v>
      </c>
      <c r="F86" s="12" t="s">
        <v>6886</v>
      </c>
      <c r="G86" s="12" t="s">
        <v>6814</v>
      </c>
    </row>
    <row r="87" spans="1:7" ht="27.6">
      <c r="A87" s="12" t="s">
        <v>835</v>
      </c>
      <c r="B87" s="12" t="s">
        <v>6887</v>
      </c>
      <c r="C87" s="12" t="s">
        <v>6678</v>
      </c>
      <c r="D87" s="13"/>
      <c r="E87" s="12" t="s">
        <v>6888</v>
      </c>
      <c r="F87" s="12" t="s">
        <v>6889</v>
      </c>
      <c r="G87" s="12" t="s">
        <v>6848</v>
      </c>
    </row>
    <row r="88" spans="1:7" ht="27.6">
      <c r="A88" s="12" t="s">
        <v>836</v>
      </c>
      <c r="B88" s="12" t="s">
        <v>6887</v>
      </c>
      <c r="C88" s="12" t="s">
        <v>6678</v>
      </c>
      <c r="D88" s="13"/>
      <c r="E88" s="12" t="s">
        <v>6890</v>
      </c>
      <c r="F88" s="12" t="s">
        <v>6889</v>
      </c>
      <c r="G88" s="12" t="s">
        <v>6848</v>
      </c>
    </row>
    <row r="89" spans="1:7">
      <c r="A89" s="12" t="s">
        <v>837</v>
      </c>
      <c r="B89" s="12" t="s">
        <v>6891</v>
      </c>
      <c r="C89" s="12" t="s">
        <v>6678</v>
      </c>
      <c r="D89" s="13"/>
      <c r="E89" s="12" t="s">
        <v>6892</v>
      </c>
      <c r="F89" s="12" t="s">
        <v>6893</v>
      </c>
      <c r="G89" s="12" t="s">
        <v>6852</v>
      </c>
    </row>
    <row r="90" spans="1:7">
      <c r="A90" s="12" t="s">
        <v>838</v>
      </c>
      <c r="B90" s="12" t="s">
        <v>6891</v>
      </c>
      <c r="C90" s="12" t="s">
        <v>6678</v>
      </c>
      <c r="D90" s="13"/>
      <c r="E90" s="12" t="s">
        <v>6894</v>
      </c>
      <c r="F90" s="12" t="s">
        <v>6893</v>
      </c>
      <c r="G90" s="12" t="s">
        <v>6852</v>
      </c>
    </row>
    <row r="91" spans="1:7">
      <c r="A91" s="12" t="s">
        <v>839</v>
      </c>
      <c r="B91" s="12" t="s">
        <v>6891</v>
      </c>
      <c r="C91" s="12" t="s">
        <v>6678</v>
      </c>
      <c r="D91" s="13"/>
      <c r="E91" s="12" t="s">
        <v>6895</v>
      </c>
      <c r="F91" s="12" t="s">
        <v>6896</v>
      </c>
      <c r="G91" s="12" t="s">
        <v>6852</v>
      </c>
    </row>
    <row r="92" spans="1:7">
      <c r="A92" s="12" t="s">
        <v>840</v>
      </c>
      <c r="B92" s="12" t="s">
        <v>6891</v>
      </c>
      <c r="C92" s="12" t="s">
        <v>6678</v>
      </c>
      <c r="D92" s="13"/>
      <c r="E92" s="12" t="s">
        <v>6897</v>
      </c>
      <c r="F92" s="12" t="s">
        <v>6896</v>
      </c>
      <c r="G92" s="12" t="s">
        <v>6852</v>
      </c>
    </row>
    <row r="93" spans="1:7">
      <c r="A93" s="12" t="s">
        <v>841</v>
      </c>
      <c r="B93" s="12" t="s">
        <v>6898</v>
      </c>
      <c r="C93" s="12" t="s">
        <v>6678</v>
      </c>
      <c r="D93" s="13"/>
      <c r="E93" s="12" t="s">
        <v>6899</v>
      </c>
      <c r="F93" s="12" t="s">
        <v>6900</v>
      </c>
      <c r="G93" s="12" t="s">
        <v>6852</v>
      </c>
    </row>
    <row r="94" spans="1:7">
      <c r="A94" s="12" t="s">
        <v>842</v>
      </c>
      <c r="B94" s="12" t="s">
        <v>6898</v>
      </c>
      <c r="C94" s="12" t="s">
        <v>6678</v>
      </c>
      <c r="D94" s="13"/>
      <c r="E94" s="12" t="s">
        <v>6901</v>
      </c>
      <c r="F94" s="12" t="s">
        <v>6900</v>
      </c>
      <c r="G94" s="12" t="s">
        <v>6852</v>
      </c>
    </row>
    <row r="95" spans="1:7" ht="27.6">
      <c r="A95" s="12" t="s">
        <v>843</v>
      </c>
      <c r="B95" s="12" t="s">
        <v>732</v>
      </c>
      <c r="C95" s="12" t="s">
        <v>4533</v>
      </c>
      <c r="D95" s="13"/>
      <c r="E95" s="12" t="s">
        <v>6902</v>
      </c>
      <c r="F95" s="12" t="s">
        <v>734</v>
      </c>
      <c r="G95" s="12" t="s">
        <v>735</v>
      </c>
    </row>
    <row r="96" spans="1:7" ht="27.6">
      <c r="A96" s="12" t="s">
        <v>844</v>
      </c>
      <c r="B96" s="12" t="s">
        <v>732</v>
      </c>
      <c r="C96" s="12" t="s">
        <v>4533</v>
      </c>
      <c r="D96" s="13"/>
      <c r="E96" s="12" t="s">
        <v>6903</v>
      </c>
      <c r="F96" s="12" t="s">
        <v>734</v>
      </c>
      <c r="G96" s="12" t="s">
        <v>735</v>
      </c>
    </row>
    <row r="97" spans="1:7" ht="27.6">
      <c r="A97" s="12" t="s">
        <v>845</v>
      </c>
      <c r="B97" s="12" t="s">
        <v>6904</v>
      </c>
      <c r="C97" s="12" t="s">
        <v>6678</v>
      </c>
      <c r="D97" s="13"/>
      <c r="E97" s="12" t="s">
        <v>6905</v>
      </c>
      <c r="F97" s="12" t="s">
        <v>6906</v>
      </c>
      <c r="G97" s="12" t="s">
        <v>6907</v>
      </c>
    </row>
    <row r="98" spans="1:7" ht="27.6">
      <c r="A98" s="12" t="s">
        <v>846</v>
      </c>
      <c r="B98" s="12" t="s">
        <v>6904</v>
      </c>
      <c r="C98" s="12" t="s">
        <v>6678</v>
      </c>
      <c r="D98" s="13"/>
      <c r="E98" s="12" t="s">
        <v>6908</v>
      </c>
      <c r="F98" s="12" t="s">
        <v>6906</v>
      </c>
      <c r="G98" s="12" t="s">
        <v>6907</v>
      </c>
    </row>
    <row r="99" spans="1:7">
      <c r="A99" s="12" t="s">
        <v>847</v>
      </c>
      <c r="B99" s="12" t="s">
        <v>6909</v>
      </c>
      <c r="C99" s="12" t="s">
        <v>1572</v>
      </c>
      <c r="D99" s="13"/>
      <c r="E99" s="12" t="s">
        <v>6910</v>
      </c>
      <c r="F99" s="12" t="s">
        <v>6911</v>
      </c>
      <c r="G99" s="12" t="s">
        <v>6912</v>
      </c>
    </row>
    <row r="100" spans="1:7">
      <c r="A100" s="12" t="s">
        <v>848</v>
      </c>
      <c r="B100" s="12" t="s">
        <v>6909</v>
      </c>
      <c r="C100" s="12" t="s">
        <v>1572</v>
      </c>
      <c r="D100" s="13"/>
      <c r="E100" s="12" t="s">
        <v>6913</v>
      </c>
      <c r="F100" s="12" t="s">
        <v>6911</v>
      </c>
      <c r="G100" s="12" t="s">
        <v>6912</v>
      </c>
    </row>
    <row r="101" spans="1:7" ht="27.6">
      <c r="A101" s="12" t="s">
        <v>849</v>
      </c>
      <c r="B101" s="12" t="s">
        <v>6914</v>
      </c>
      <c r="C101" s="12" t="s">
        <v>1572</v>
      </c>
      <c r="D101" s="13"/>
      <c r="E101" s="12" t="s">
        <v>6915</v>
      </c>
      <c r="F101" s="12" t="s">
        <v>6916</v>
      </c>
      <c r="G101" s="12" t="s">
        <v>6779</v>
      </c>
    </row>
    <row r="102" spans="1:7" ht="27.6">
      <c r="A102" s="12" t="s">
        <v>850</v>
      </c>
      <c r="B102" s="12" t="s">
        <v>6917</v>
      </c>
      <c r="C102" s="12" t="s">
        <v>1572</v>
      </c>
      <c r="D102" s="13"/>
      <c r="E102" s="12" t="s">
        <v>6918</v>
      </c>
      <c r="F102" s="12" t="s">
        <v>6919</v>
      </c>
      <c r="G102" s="12" t="s">
        <v>6779</v>
      </c>
    </row>
    <row r="103" spans="1:7" ht="27.6">
      <c r="A103" s="12" t="s">
        <v>851</v>
      </c>
      <c r="B103" s="12" t="s">
        <v>1724</v>
      </c>
      <c r="C103" s="12" t="s">
        <v>1572</v>
      </c>
      <c r="D103" s="13"/>
      <c r="E103" s="12" t="s">
        <v>6920</v>
      </c>
      <c r="F103" s="12" t="s">
        <v>6921</v>
      </c>
      <c r="G103" s="12" t="s">
        <v>6814</v>
      </c>
    </row>
    <row r="104" spans="1:7">
      <c r="A104" s="12" t="s">
        <v>852</v>
      </c>
      <c r="B104" s="12" t="s">
        <v>6922</v>
      </c>
      <c r="C104" s="12" t="s">
        <v>6678</v>
      </c>
      <c r="D104" s="13"/>
      <c r="E104" s="12" t="s">
        <v>6923</v>
      </c>
      <c r="F104" s="12" t="s">
        <v>6924</v>
      </c>
      <c r="G104" s="12" t="s">
        <v>6925</v>
      </c>
    </row>
    <row r="105" spans="1:7">
      <c r="A105" s="12" t="s">
        <v>853</v>
      </c>
      <c r="B105" s="12" t="s">
        <v>6922</v>
      </c>
      <c r="C105" s="12" t="s">
        <v>6678</v>
      </c>
      <c r="D105" s="13"/>
      <c r="E105" s="12" t="s">
        <v>6926</v>
      </c>
      <c r="F105" s="12" t="s">
        <v>6924</v>
      </c>
      <c r="G105" s="12" t="s">
        <v>6925</v>
      </c>
    </row>
    <row r="106" spans="1:7">
      <c r="A106" s="12" t="s">
        <v>854</v>
      </c>
      <c r="B106" s="12" t="s">
        <v>6927</v>
      </c>
      <c r="C106" s="12" t="s">
        <v>1572</v>
      </c>
      <c r="D106" s="13"/>
      <c r="E106" s="12" t="s">
        <v>6928</v>
      </c>
      <c r="F106" s="12" t="s">
        <v>6929</v>
      </c>
      <c r="G106" s="12" t="s">
        <v>6930</v>
      </c>
    </row>
    <row r="107" spans="1:7">
      <c r="A107" s="12" t="s">
        <v>855</v>
      </c>
      <c r="B107" s="12" t="s">
        <v>6931</v>
      </c>
      <c r="C107" s="12" t="s">
        <v>6678</v>
      </c>
      <c r="D107" s="13"/>
      <c r="E107" s="12" t="s">
        <v>6932</v>
      </c>
      <c r="F107" s="12" t="s">
        <v>6933</v>
      </c>
      <c r="G107" s="12" t="s">
        <v>6925</v>
      </c>
    </row>
    <row r="108" spans="1:7">
      <c r="A108" s="12" t="s">
        <v>856</v>
      </c>
      <c r="B108" s="12" t="s">
        <v>6931</v>
      </c>
      <c r="C108" s="12" t="s">
        <v>6678</v>
      </c>
      <c r="D108" s="13"/>
      <c r="E108" s="12" t="s">
        <v>6934</v>
      </c>
      <c r="F108" s="12" t="s">
        <v>6933</v>
      </c>
      <c r="G108" s="12" t="s">
        <v>6925</v>
      </c>
    </row>
    <row r="109" spans="1:7" ht="27.6">
      <c r="A109" s="12" t="s">
        <v>857</v>
      </c>
      <c r="B109" s="12" t="s">
        <v>6935</v>
      </c>
      <c r="C109" s="12" t="s">
        <v>1572</v>
      </c>
      <c r="D109" s="13"/>
      <c r="E109" s="12" t="s">
        <v>6936</v>
      </c>
      <c r="F109" s="12" t="s">
        <v>6937</v>
      </c>
      <c r="G109" s="12" t="s">
        <v>6802</v>
      </c>
    </row>
    <row r="110" spans="1:7" ht="27.6">
      <c r="A110" s="12" t="s">
        <v>858</v>
      </c>
      <c r="B110" s="12" t="s">
        <v>6935</v>
      </c>
      <c r="C110" s="12" t="s">
        <v>1572</v>
      </c>
      <c r="D110" s="13"/>
      <c r="E110" s="12" t="s">
        <v>6938</v>
      </c>
      <c r="F110" s="12" t="s">
        <v>6937</v>
      </c>
      <c r="G110" s="12" t="s">
        <v>6802</v>
      </c>
    </row>
    <row r="111" spans="1:7">
      <c r="A111" s="12" t="s">
        <v>859</v>
      </c>
      <c r="B111" s="12" t="s">
        <v>6939</v>
      </c>
      <c r="C111" s="12" t="s">
        <v>6678</v>
      </c>
      <c r="D111" s="13"/>
      <c r="E111" s="12" t="s">
        <v>6940</v>
      </c>
      <c r="F111" s="12" t="s">
        <v>6941</v>
      </c>
      <c r="G111" s="12" t="s">
        <v>6942</v>
      </c>
    </row>
    <row r="112" spans="1:7" ht="27.6">
      <c r="A112" s="12" t="s">
        <v>860</v>
      </c>
      <c r="B112" s="12" t="s">
        <v>1732</v>
      </c>
      <c r="C112" s="12" t="s">
        <v>1572</v>
      </c>
      <c r="D112" s="13"/>
      <c r="E112" s="12" t="s">
        <v>6943</v>
      </c>
      <c r="F112" s="12" t="s">
        <v>6944</v>
      </c>
      <c r="G112" s="12" t="s">
        <v>6802</v>
      </c>
    </row>
    <row r="113" spans="1:7" ht="27.6">
      <c r="A113" s="12" t="s">
        <v>861</v>
      </c>
      <c r="B113" s="12" t="s">
        <v>1732</v>
      </c>
      <c r="C113" s="12" t="s">
        <v>1572</v>
      </c>
      <c r="D113" s="13"/>
      <c r="E113" s="12" t="s">
        <v>6945</v>
      </c>
      <c r="F113" s="12" t="s">
        <v>6944</v>
      </c>
      <c r="G113" s="12" t="s">
        <v>6802</v>
      </c>
    </row>
    <row r="114" spans="1:7" ht="41.4">
      <c r="A114" s="12" t="s">
        <v>862</v>
      </c>
      <c r="B114" s="12" t="s">
        <v>5196</v>
      </c>
      <c r="C114" s="12" t="s">
        <v>6678</v>
      </c>
      <c r="D114" s="13"/>
      <c r="E114" s="12" t="s">
        <v>6946</v>
      </c>
      <c r="F114" s="12" t="s">
        <v>6947</v>
      </c>
      <c r="G114" s="12" t="s">
        <v>6925</v>
      </c>
    </row>
    <row r="115" spans="1:7" ht="27.6">
      <c r="A115" s="12" t="s">
        <v>863</v>
      </c>
      <c r="B115" s="12" t="s">
        <v>6948</v>
      </c>
      <c r="C115" s="12" t="s">
        <v>1572</v>
      </c>
      <c r="D115" s="13"/>
      <c r="E115" s="12" t="s">
        <v>6949</v>
      </c>
      <c r="F115" s="12" t="s">
        <v>6950</v>
      </c>
      <c r="G115" s="12" t="s">
        <v>6789</v>
      </c>
    </row>
    <row r="116" spans="1:7" ht="27.6">
      <c r="A116" s="12" t="s">
        <v>864</v>
      </c>
      <c r="B116" s="12" t="s">
        <v>6948</v>
      </c>
      <c r="C116" s="12" t="s">
        <v>1572</v>
      </c>
      <c r="D116" s="13"/>
      <c r="E116" s="12" t="s">
        <v>6951</v>
      </c>
      <c r="F116" s="12" t="s">
        <v>6950</v>
      </c>
      <c r="G116" s="12" t="s">
        <v>6789</v>
      </c>
    </row>
    <row r="117" spans="1:7" ht="27.6">
      <c r="A117" s="12" t="s">
        <v>865</v>
      </c>
      <c r="B117" s="12" t="s">
        <v>6952</v>
      </c>
      <c r="C117" s="12" t="s">
        <v>1572</v>
      </c>
      <c r="D117" s="13"/>
      <c r="E117" s="12" t="s">
        <v>6953</v>
      </c>
      <c r="F117" s="12" t="s">
        <v>6954</v>
      </c>
      <c r="G117" s="12" t="s">
        <v>6955</v>
      </c>
    </row>
    <row r="118" spans="1:7" ht="27.6">
      <c r="A118" s="12" t="s">
        <v>866</v>
      </c>
      <c r="B118" s="12" t="s">
        <v>6952</v>
      </c>
      <c r="C118" s="12" t="s">
        <v>1572</v>
      </c>
      <c r="D118" s="13"/>
      <c r="E118" s="12" t="s">
        <v>6956</v>
      </c>
      <c r="F118" s="12" t="s">
        <v>6954</v>
      </c>
      <c r="G118" s="12" t="s">
        <v>6955</v>
      </c>
    </row>
    <row r="119" spans="1:7" ht="27.6">
      <c r="A119" s="12" t="s">
        <v>867</v>
      </c>
      <c r="B119" s="12" t="s">
        <v>6952</v>
      </c>
      <c r="C119" s="12" t="s">
        <v>1572</v>
      </c>
      <c r="D119" s="13"/>
      <c r="E119" s="12" t="s">
        <v>6957</v>
      </c>
      <c r="F119" s="12" t="s">
        <v>6954</v>
      </c>
      <c r="G119" s="12" t="s">
        <v>6955</v>
      </c>
    </row>
    <row r="120" spans="1:7" ht="27.6">
      <c r="A120" s="12" t="s">
        <v>868</v>
      </c>
      <c r="B120" s="12" t="s">
        <v>6958</v>
      </c>
      <c r="C120" s="12" t="s">
        <v>1572</v>
      </c>
      <c r="D120" s="13"/>
      <c r="E120" s="12" t="s">
        <v>6959</v>
      </c>
      <c r="F120" s="12" t="s">
        <v>6960</v>
      </c>
      <c r="G120" s="12" t="s">
        <v>6789</v>
      </c>
    </row>
    <row r="121" spans="1:7" ht="27.6">
      <c r="A121" s="12" t="s">
        <v>869</v>
      </c>
      <c r="B121" s="12" t="s">
        <v>1171</v>
      </c>
      <c r="C121" s="12" t="s">
        <v>6678</v>
      </c>
      <c r="D121" s="13"/>
      <c r="E121" s="12" t="s">
        <v>6961</v>
      </c>
      <c r="F121" s="12" t="s">
        <v>6962</v>
      </c>
      <c r="G121" s="12" t="s">
        <v>6907</v>
      </c>
    </row>
    <row r="122" spans="1:7" ht="27.6">
      <c r="A122" s="12" t="s">
        <v>870</v>
      </c>
      <c r="B122" s="12" t="s">
        <v>1171</v>
      </c>
      <c r="C122" s="12" t="s">
        <v>6678</v>
      </c>
      <c r="D122" s="13"/>
      <c r="E122" s="12" t="s">
        <v>6963</v>
      </c>
      <c r="F122" s="12" t="s">
        <v>6962</v>
      </c>
      <c r="G122" s="12" t="s">
        <v>6907</v>
      </c>
    </row>
    <row r="123" spans="1:7">
      <c r="A123" s="12" t="s">
        <v>871</v>
      </c>
      <c r="B123" s="12" t="s">
        <v>1171</v>
      </c>
      <c r="C123" s="12" t="s">
        <v>6678</v>
      </c>
      <c r="D123" s="13"/>
      <c r="E123" s="12" t="s">
        <v>6964</v>
      </c>
      <c r="F123" s="12" t="s">
        <v>6965</v>
      </c>
      <c r="G123" s="12" t="s">
        <v>6907</v>
      </c>
    </row>
    <row r="124" spans="1:7">
      <c r="A124" s="12" t="s">
        <v>872</v>
      </c>
      <c r="B124" s="12" t="s">
        <v>1171</v>
      </c>
      <c r="C124" s="12" t="s">
        <v>6678</v>
      </c>
      <c r="D124" s="13"/>
      <c r="E124" s="12" t="s">
        <v>6966</v>
      </c>
      <c r="F124" s="12" t="s">
        <v>6965</v>
      </c>
      <c r="G124" s="12" t="s">
        <v>6907</v>
      </c>
    </row>
    <row r="125" spans="1:7">
      <c r="A125" s="12" t="s">
        <v>873</v>
      </c>
      <c r="B125" s="12" t="s">
        <v>6967</v>
      </c>
      <c r="C125" s="12" t="s">
        <v>6678</v>
      </c>
      <c r="D125" s="13"/>
      <c r="E125" s="12" t="s">
        <v>6968</v>
      </c>
      <c r="F125" s="12" t="s">
        <v>6969</v>
      </c>
      <c r="G125" s="12" t="s">
        <v>6852</v>
      </c>
    </row>
    <row r="126" spans="1:7">
      <c r="A126" s="12" t="s">
        <v>874</v>
      </c>
      <c r="B126" s="12" t="s">
        <v>6967</v>
      </c>
      <c r="C126" s="12" t="s">
        <v>6678</v>
      </c>
      <c r="D126" s="13"/>
      <c r="E126" s="12" t="s">
        <v>6970</v>
      </c>
      <c r="F126" s="12" t="s">
        <v>6969</v>
      </c>
      <c r="G126" s="12" t="s">
        <v>6852</v>
      </c>
    </row>
    <row r="127" spans="1:7">
      <c r="A127" s="12" t="s">
        <v>875</v>
      </c>
      <c r="B127" s="12" t="s">
        <v>6971</v>
      </c>
      <c r="C127" s="12" t="s">
        <v>6678</v>
      </c>
      <c r="D127" s="13"/>
      <c r="E127" s="12" t="s">
        <v>6972</v>
      </c>
      <c r="F127" s="12" t="s">
        <v>6973</v>
      </c>
      <c r="G127" s="12" t="s">
        <v>6843</v>
      </c>
    </row>
    <row r="128" spans="1:7">
      <c r="A128" s="12" t="s">
        <v>876</v>
      </c>
      <c r="B128" s="12" t="s">
        <v>6971</v>
      </c>
      <c r="C128" s="12" t="s">
        <v>6678</v>
      </c>
      <c r="D128" s="13"/>
      <c r="E128" s="12" t="s">
        <v>6974</v>
      </c>
      <c r="F128" s="12" t="s">
        <v>6973</v>
      </c>
      <c r="G128" s="12" t="s">
        <v>6843</v>
      </c>
    </row>
    <row r="129" spans="1:7" ht="27.6">
      <c r="A129" s="12" t="s">
        <v>877</v>
      </c>
      <c r="B129" s="12" t="s">
        <v>6975</v>
      </c>
      <c r="C129" s="12" t="s">
        <v>6678</v>
      </c>
      <c r="D129" s="13"/>
      <c r="E129" s="12" t="s">
        <v>6976</v>
      </c>
      <c r="F129" s="12" t="s">
        <v>6977</v>
      </c>
      <c r="G129" s="12" t="s">
        <v>6784</v>
      </c>
    </row>
    <row r="130" spans="1:7" ht="27.6">
      <c r="A130" s="12" t="s">
        <v>878</v>
      </c>
      <c r="B130" s="12" t="s">
        <v>6975</v>
      </c>
      <c r="C130" s="12" t="s">
        <v>6678</v>
      </c>
      <c r="D130" s="13"/>
      <c r="E130" s="12" t="s">
        <v>6978</v>
      </c>
      <c r="F130" s="12" t="s">
        <v>6977</v>
      </c>
      <c r="G130" s="12" t="s">
        <v>6784</v>
      </c>
    </row>
    <row r="131" spans="1:7">
      <c r="A131" s="12" t="s">
        <v>879</v>
      </c>
      <c r="B131" s="12" t="s">
        <v>6979</v>
      </c>
      <c r="C131" s="12" t="s">
        <v>6678</v>
      </c>
      <c r="D131" s="13"/>
      <c r="E131" s="12" t="s">
        <v>6980</v>
      </c>
      <c r="F131" s="12" t="s">
        <v>6981</v>
      </c>
      <c r="G131" s="12" t="s">
        <v>6852</v>
      </c>
    </row>
    <row r="132" spans="1:7">
      <c r="A132" s="12" t="s">
        <v>880</v>
      </c>
      <c r="B132" s="12" t="s">
        <v>6979</v>
      </c>
      <c r="C132" s="12" t="s">
        <v>6678</v>
      </c>
      <c r="D132" s="13"/>
      <c r="E132" s="12" t="s">
        <v>6982</v>
      </c>
      <c r="F132" s="12" t="s">
        <v>6981</v>
      </c>
      <c r="G132" s="12" t="s">
        <v>6852</v>
      </c>
    </row>
    <row r="133" spans="1:7" ht="27.6">
      <c r="A133" s="12" t="s">
        <v>881</v>
      </c>
      <c r="B133" s="12" t="s">
        <v>5245</v>
      </c>
      <c r="C133" s="12" t="s">
        <v>4904</v>
      </c>
      <c r="D133" s="13"/>
      <c r="E133" s="12" t="s">
        <v>6983</v>
      </c>
      <c r="F133" s="12" t="s">
        <v>5247</v>
      </c>
      <c r="G133" s="12" t="s">
        <v>5248</v>
      </c>
    </row>
    <row r="134" spans="1:7">
      <c r="A134" s="12" t="s">
        <v>882</v>
      </c>
      <c r="B134" s="12" t="s">
        <v>6984</v>
      </c>
      <c r="C134" s="12" t="s">
        <v>6678</v>
      </c>
      <c r="D134" s="13"/>
      <c r="E134" s="12" t="s">
        <v>6985</v>
      </c>
      <c r="F134" s="12" t="s">
        <v>6986</v>
      </c>
      <c r="G134" s="12" t="s">
        <v>6907</v>
      </c>
    </row>
    <row r="135" spans="1:7">
      <c r="A135" s="12" t="s">
        <v>883</v>
      </c>
      <c r="B135" s="12" t="s">
        <v>6984</v>
      </c>
      <c r="C135" s="12" t="s">
        <v>6678</v>
      </c>
      <c r="D135" s="13"/>
      <c r="E135" s="12" t="s">
        <v>6987</v>
      </c>
      <c r="F135" s="12" t="s">
        <v>6986</v>
      </c>
      <c r="G135" s="12" t="s">
        <v>6907</v>
      </c>
    </row>
    <row r="136" spans="1:7" ht="27.6">
      <c r="A136" s="12" t="s">
        <v>884</v>
      </c>
      <c r="B136" s="12" t="s">
        <v>6988</v>
      </c>
      <c r="C136" s="12" t="s">
        <v>6678</v>
      </c>
      <c r="D136" s="13"/>
      <c r="E136" s="12" t="s">
        <v>6989</v>
      </c>
      <c r="F136" s="12" t="s">
        <v>6990</v>
      </c>
      <c r="G136" s="12" t="s">
        <v>6991</v>
      </c>
    </row>
    <row r="137" spans="1:7">
      <c r="A137" s="12" t="s">
        <v>885</v>
      </c>
      <c r="B137" s="12" t="s">
        <v>6992</v>
      </c>
      <c r="C137" s="12" t="s">
        <v>4904</v>
      </c>
      <c r="D137" s="13"/>
      <c r="E137" s="12" t="s">
        <v>6993</v>
      </c>
      <c r="F137" s="12" t="s">
        <v>6994</v>
      </c>
      <c r="G137" s="12" t="s">
        <v>6995</v>
      </c>
    </row>
    <row r="138" spans="1:7">
      <c r="A138" s="12" t="s">
        <v>886</v>
      </c>
      <c r="B138" s="12" t="s">
        <v>6996</v>
      </c>
      <c r="C138" s="12" t="s">
        <v>4904</v>
      </c>
      <c r="D138" s="13"/>
      <c r="E138" s="12" t="s">
        <v>6997</v>
      </c>
      <c r="F138" s="12" t="s">
        <v>6998</v>
      </c>
      <c r="G138" s="12" t="s">
        <v>6999</v>
      </c>
    </row>
    <row r="139" spans="1:7">
      <c r="A139" s="12" t="s">
        <v>887</v>
      </c>
      <c r="B139" s="12" t="s">
        <v>7000</v>
      </c>
      <c r="C139" s="12" t="s">
        <v>4904</v>
      </c>
      <c r="D139" s="13"/>
      <c r="E139" s="12" t="s">
        <v>7001</v>
      </c>
      <c r="F139" s="12" t="s">
        <v>7002</v>
      </c>
      <c r="G139" s="12" t="s">
        <v>6995</v>
      </c>
    </row>
    <row r="140" spans="1:7">
      <c r="A140" s="12" t="s">
        <v>888</v>
      </c>
      <c r="B140" s="12" t="s">
        <v>7003</v>
      </c>
      <c r="C140" s="12" t="s">
        <v>6678</v>
      </c>
      <c r="D140" s="13"/>
      <c r="E140" s="12" t="s">
        <v>7004</v>
      </c>
      <c r="F140" s="12" t="s">
        <v>7005</v>
      </c>
      <c r="G140" s="12" t="s">
        <v>7006</v>
      </c>
    </row>
    <row r="141" spans="1:7" ht="27.6">
      <c r="A141" s="12" t="s">
        <v>889</v>
      </c>
      <c r="B141" s="12" t="s">
        <v>7007</v>
      </c>
      <c r="C141" s="12" t="s">
        <v>6678</v>
      </c>
      <c r="D141" s="13"/>
      <c r="E141" s="12" t="s">
        <v>7008</v>
      </c>
      <c r="F141" s="12" t="s">
        <v>7009</v>
      </c>
      <c r="G141" s="12" t="s">
        <v>7010</v>
      </c>
    </row>
    <row r="142" spans="1:7">
      <c r="A142" s="12" t="s">
        <v>890</v>
      </c>
      <c r="B142" s="12" t="s">
        <v>7011</v>
      </c>
      <c r="C142" s="12" t="s">
        <v>4904</v>
      </c>
      <c r="D142" s="13"/>
      <c r="E142" s="12" t="s">
        <v>7012</v>
      </c>
      <c r="F142" s="12" t="s">
        <v>7013</v>
      </c>
      <c r="G142" s="12" t="s">
        <v>6995</v>
      </c>
    </row>
    <row r="143" spans="1:7">
      <c r="A143" s="12" t="s">
        <v>891</v>
      </c>
      <c r="B143" s="12" t="s">
        <v>7014</v>
      </c>
      <c r="C143" s="12" t="s">
        <v>6678</v>
      </c>
      <c r="D143" s="13"/>
      <c r="E143" s="12" t="s">
        <v>7015</v>
      </c>
      <c r="F143" s="12" t="s">
        <v>7016</v>
      </c>
      <c r="G143" s="12" t="s">
        <v>7017</v>
      </c>
    </row>
    <row r="144" spans="1:7" ht="27.6">
      <c r="A144" s="12" t="s">
        <v>892</v>
      </c>
      <c r="B144" s="12" t="s">
        <v>7018</v>
      </c>
      <c r="C144" s="12" t="s">
        <v>6678</v>
      </c>
      <c r="D144" s="13"/>
      <c r="E144" s="12" t="s">
        <v>7019</v>
      </c>
      <c r="F144" s="12" t="s">
        <v>7020</v>
      </c>
      <c r="G144" s="12" t="s">
        <v>7021</v>
      </c>
    </row>
    <row r="145" spans="1:7">
      <c r="A145" s="12" t="s">
        <v>893</v>
      </c>
      <c r="B145" s="12" t="s">
        <v>7022</v>
      </c>
      <c r="C145" s="12" t="s">
        <v>6678</v>
      </c>
      <c r="D145" s="13"/>
      <c r="E145" s="12" t="s">
        <v>7023</v>
      </c>
      <c r="F145" s="12" t="s">
        <v>7024</v>
      </c>
      <c r="G145" s="12" t="s">
        <v>6991</v>
      </c>
    </row>
    <row r="146" spans="1:7">
      <c r="A146" s="12" t="s">
        <v>894</v>
      </c>
      <c r="B146" s="12" t="s">
        <v>7025</v>
      </c>
      <c r="C146" s="12" t="s">
        <v>6678</v>
      </c>
      <c r="D146" s="13"/>
      <c r="E146" s="12" t="s">
        <v>7026</v>
      </c>
      <c r="F146" s="12" t="s">
        <v>7027</v>
      </c>
      <c r="G146" s="12" t="s">
        <v>7028</v>
      </c>
    </row>
    <row r="147" spans="1:7">
      <c r="A147" s="12" t="s">
        <v>895</v>
      </c>
      <c r="B147" s="12" t="s">
        <v>7029</v>
      </c>
      <c r="C147" s="12" t="s">
        <v>6678</v>
      </c>
      <c r="D147" s="13"/>
      <c r="E147" s="12" t="s">
        <v>7030</v>
      </c>
      <c r="F147" s="12" t="s">
        <v>7031</v>
      </c>
      <c r="G147" s="12" t="s">
        <v>7032</v>
      </c>
    </row>
    <row r="148" spans="1:7">
      <c r="A148" s="12" t="s">
        <v>896</v>
      </c>
      <c r="B148" s="12" t="s">
        <v>7033</v>
      </c>
      <c r="C148" s="12" t="s">
        <v>6678</v>
      </c>
      <c r="D148" s="13"/>
      <c r="E148" s="12" t="s">
        <v>7034</v>
      </c>
      <c r="F148" s="12" t="s">
        <v>7035</v>
      </c>
      <c r="G148" s="12" t="s">
        <v>7036</v>
      </c>
    </row>
    <row r="149" spans="1:7" ht="27.6">
      <c r="A149" s="12" t="s">
        <v>897</v>
      </c>
      <c r="B149" s="12" t="s">
        <v>7037</v>
      </c>
      <c r="C149" s="12" t="s">
        <v>6678</v>
      </c>
      <c r="D149" s="13"/>
      <c r="E149" s="12" t="s">
        <v>7038</v>
      </c>
      <c r="F149" s="12" t="s">
        <v>7039</v>
      </c>
      <c r="G149" s="12" t="s">
        <v>7040</v>
      </c>
    </row>
    <row r="150" spans="1:7" ht="27.6">
      <c r="A150" s="12" t="s">
        <v>898</v>
      </c>
      <c r="B150" s="12" t="s">
        <v>7041</v>
      </c>
      <c r="C150" s="12" t="s">
        <v>6678</v>
      </c>
      <c r="D150" s="13"/>
      <c r="E150" s="12" t="s">
        <v>7042</v>
      </c>
      <c r="F150" s="12" t="s">
        <v>7043</v>
      </c>
      <c r="G150" s="12" t="s">
        <v>7044</v>
      </c>
    </row>
    <row r="151" spans="1:7" ht="27.6">
      <c r="A151" s="12" t="s">
        <v>899</v>
      </c>
      <c r="B151" s="12" t="s">
        <v>7041</v>
      </c>
      <c r="C151" s="12" t="s">
        <v>6678</v>
      </c>
      <c r="D151" s="13"/>
      <c r="E151" s="12" t="s">
        <v>7045</v>
      </c>
      <c r="F151" s="12" t="s">
        <v>7046</v>
      </c>
      <c r="G151" s="12" t="s">
        <v>7047</v>
      </c>
    </row>
    <row r="152" spans="1:7" ht="27.6">
      <c r="A152" s="12" t="s">
        <v>900</v>
      </c>
      <c r="B152" s="12" t="s">
        <v>7048</v>
      </c>
      <c r="C152" s="12" t="s">
        <v>6678</v>
      </c>
      <c r="D152" s="13"/>
      <c r="E152" s="12" t="s">
        <v>7049</v>
      </c>
      <c r="F152" s="12" t="s">
        <v>7050</v>
      </c>
      <c r="G152" s="12" t="s">
        <v>7051</v>
      </c>
    </row>
    <row r="153" spans="1:7" ht="27.6">
      <c r="A153" s="12" t="s">
        <v>901</v>
      </c>
      <c r="B153" s="12" t="s">
        <v>7048</v>
      </c>
      <c r="C153" s="12" t="s">
        <v>6678</v>
      </c>
      <c r="D153" s="13"/>
      <c r="E153" s="12" t="s">
        <v>7052</v>
      </c>
      <c r="F153" s="12" t="s">
        <v>7050</v>
      </c>
      <c r="G153" s="12" t="s">
        <v>7051</v>
      </c>
    </row>
    <row r="154" spans="1:7">
      <c r="A154" s="12" t="s">
        <v>902</v>
      </c>
      <c r="B154" s="12" t="s">
        <v>7053</v>
      </c>
      <c r="C154" s="12" t="s">
        <v>6678</v>
      </c>
      <c r="D154" s="13"/>
      <c r="E154" s="12" t="s">
        <v>7054</v>
      </c>
      <c r="F154" s="12" t="s">
        <v>7055</v>
      </c>
      <c r="G154" s="12" t="s">
        <v>7056</v>
      </c>
    </row>
    <row r="155" spans="1:7">
      <c r="A155" s="12" t="s">
        <v>903</v>
      </c>
      <c r="B155" s="12" t="s">
        <v>7057</v>
      </c>
      <c r="C155" s="12" t="s">
        <v>6678</v>
      </c>
      <c r="D155" s="13"/>
      <c r="E155" s="12" t="s">
        <v>7058</v>
      </c>
      <c r="F155" s="12" t="s">
        <v>7059</v>
      </c>
      <c r="G155" s="12" t="s">
        <v>7060</v>
      </c>
    </row>
    <row r="156" spans="1:7">
      <c r="A156" s="12" t="s">
        <v>904</v>
      </c>
      <c r="B156" s="12" t="s">
        <v>7057</v>
      </c>
      <c r="C156" s="12" t="s">
        <v>6678</v>
      </c>
      <c r="D156" s="13"/>
      <c r="E156" s="12" t="s">
        <v>7061</v>
      </c>
      <c r="F156" s="12" t="s">
        <v>7059</v>
      </c>
      <c r="G156" s="12" t="s">
        <v>7060</v>
      </c>
    </row>
    <row r="157" spans="1:7">
      <c r="A157" s="12" t="s">
        <v>905</v>
      </c>
      <c r="B157" s="12" t="s">
        <v>7062</v>
      </c>
      <c r="C157" s="12" t="s">
        <v>4904</v>
      </c>
      <c r="D157" s="13"/>
      <c r="E157" s="12" t="s">
        <v>7063</v>
      </c>
      <c r="F157" s="12" t="s">
        <v>7064</v>
      </c>
      <c r="G157" s="12" t="s">
        <v>6759</v>
      </c>
    </row>
    <row r="158" spans="1:7">
      <c r="A158" s="12" t="s">
        <v>906</v>
      </c>
      <c r="B158" s="12" t="s">
        <v>7065</v>
      </c>
      <c r="C158" s="12" t="s">
        <v>6678</v>
      </c>
      <c r="D158" s="13"/>
      <c r="E158" s="12" t="s">
        <v>7066</v>
      </c>
      <c r="F158" s="12" t="s">
        <v>7067</v>
      </c>
      <c r="G158" s="12" t="s">
        <v>7068</v>
      </c>
    </row>
    <row r="159" spans="1:7">
      <c r="A159" s="12" t="s">
        <v>907</v>
      </c>
      <c r="B159" s="12" t="s">
        <v>7069</v>
      </c>
      <c r="C159" s="12" t="s">
        <v>6678</v>
      </c>
      <c r="D159" s="13"/>
      <c r="E159" s="12" t="s">
        <v>7070</v>
      </c>
      <c r="F159" s="12" t="s">
        <v>7071</v>
      </c>
      <c r="G159" s="12" t="s">
        <v>7072</v>
      </c>
    </row>
    <row r="160" spans="1:7">
      <c r="A160" s="12" t="s">
        <v>908</v>
      </c>
      <c r="B160" s="12" t="s">
        <v>7073</v>
      </c>
      <c r="C160" s="12" t="s">
        <v>4904</v>
      </c>
      <c r="D160" s="13"/>
      <c r="E160" s="12" t="s">
        <v>7074</v>
      </c>
      <c r="F160" s="12" t="s">
        <v>7075</v>
      </c>
      <c r="G160" s="12" t="s">
        <v>7076</v>
      </c>
    </row>
    <row r="161" spans="1:7" ht="27.6">
      <c r="A161" s="12" t="s">
        <v>909</v>
      </c>
      <c r="B161" s="12" t="s">
        <v>7077</v>
      </c>
      <c r="C161" s="12" t="s">
        <v>6678</v>
      </c>
      <c r="D161" s="13"/>
      <c r="E161" s="12" t="s">
        <v>7078</v>
      </c>
      <c r="F161" s="12" t="s">
        <v>7079</v>
      </c>
      <c r="G161" s="12" t="s">
        <v>7080</v>
      </c>
    </row>
    <row r="162" spans="1:7">
      <c r="A162" s="12" t="s">
        <v>910</v>
      </c>
      <c r="B162" s="12" t="s">
        <v>7081</v>
      </c>
      <c r="C162" s="12" t="s">
        <v>4904</v>
      </c>
      <c r="D162" s="13"/>
      <c r="E162" s="12" t="s">
        <v>7082</v>
      </c>
      <c r="F162" s="12" t="s">
        <v>7083</v>
      </c>
      <c r="G162" s="12" t="s">
        <v>7084</v>
      </c>
    </row>
    <row r="163" spans="1:7">
      <c r="A163" s="12" t="s">
        <v>911</v>
      </c>
      <c r="B163" s="12" t="s">
        <v>7085</v>
      </c>
      <c r="C163" s="12" t="s">
        <v>6678</v>
      </c>
      <c r="D163" s="13"/>
      <c r="E163" s="12" t="s">
        <v>7086</v>
      </c>
      <c r="F163" s="12" t="s">
        <v>7087</v>
      </c>
      <c r="G163" s="12" t="s">
        <v>7088</v>
      </c>
    </row>
    <row r="164" spans="1:7">
      <c r="A164" s="12" t="s">
        <v>912</v>
      </c>
      <c r="B164" s="12" t="s">
        <v>7089</v>
      </c>
      <c r="C164" s="12" t="s">
        <v>6678</v>
      </c>
      <c r="D164" s="13"/>
      <c r="E164" s="12" t="s">
        <v>7090</v>
      </c>
      <c r="F164" s="12" t="s">
        <v>7091</v>
      </c>
      <c r="G164" s="12" t="s">
        <v>7092</v>
      </c>
    </row>
    <row r="165" spans="1:7" ht="27.6">
      <c r="A165" s="12" t="s">
        <v>913</v>
      </c>
      <c r="B165" s="12" t="s">
        <v>7093</v>
      </c>
      <c r="C165" s="12" t="s">
        <v>6678</v>
      </c>
      <c r="D165" s="13"/>
      <c r="E165" s="12" t="s">
        <v>7094</v>
      </c>
      <c r="F165" s="12" t="s">
        <v>7095</v>
      </c>
      <c r="G165" s="12" t="s">
        <v>7096</v>
      </c>
    </row>
    <row r="166" spans="1:7">
      <c r="A166" s="12" t="s">
        <v>914</v>
      </c>
      <c r="B166" s="12" t="s">
        <v>7097</v>
      </c>
      <c r="C166" s="12" t="s">
        <v>4904</v>
      </c>
      <c r="D166" s="13"/>
      <c r="E166" s="12" t="s">
        <v>7098</v>
      </c>
      <c r="F166" s="12" t="s">
        <v>7099</v>
      </c>
      <c r="G166" s="12" t="s">
        <v>7076</v>
      </c>
    </row>
    <row r="167" spans="1:7">
      <c r="A167" s="12" t="s">
        <v>915</v>
      </c>
      <c r="B167" s="12" t="s">
        <v>7100</v>
      </c>
      <c r="C167" s="12" t="s">
        <v>4904</v>
      </c>
      <c r="D167" s="13"/>
      <c r="E167" s="12" t="s">
        <v>7101</v>
      </c>
      <c r="F167" s="12" t="s">
        <v>7102</v>
      </c>
      <c r="G167" s="12" t="s">
        <v>6999</v>
      </c>
    </row>
    <row r="168" spans="1:7" ht="27.6">
      <c r="A168" s="12" t="s">
        <v>916</v>
      </c>
      <c r="B168" s="12" t="s">
        <v>7103</v>
      </c>
      <c r="C168" s="12" t="s">
        <v>6678</v>
      </c>
      <c r="D168" s="13"/>
      <c r="E168" s="12" t="s">
        <v>7104</v>
      </c>
      <c r="F168" s="12" t="s">
        <v>7105</v>
      </c>
      <c r="G168" s="12" t="s">
        <v>7106</v>
      </c>
    </row>
    <row r="169" spans="1:7" ht="27.6">
      <c r="A169" s="12" t="s">
        <v>917</v>
      </c>
      <c r="B169" s="12" t="s">
        <v>7107</v>
      </c>
      <c r="C169" s="12" t="s">
        <v>6678</v>
      </c>
      <c r="D169" s="13"/>
      <c r="E169" s="12" t="s">
        <v>7108</v>
      </c>
      <c r="F169" s="12" t="s">
        <v>7109</v>
      </c>
      <c r="G169" s="12" t="s">
        <v>7110</v>
      </c>
    </row>
    <row r="170" spans="1:7" ht="27.6">
      <c r="A170" s="12" t="s">
        <v>918</v>
      </c>
      <c r="B170" s="12" t="s">
        <v>7107</v>
      </c>
      <c r="C170" s="12" t="s">
        <v>6678</v>
      </c>
      <c r="D170" s="13"/>
      <c r="E170" s="12" t="s">
        <v>7111</v>
      </c>
      <c r="F170" s="12" t="s">
        <v>7112</v>
      </c>
      <c r="G170" s="12" t="s">
        <v>7110</v>
      </c>
    </row>
    <row r="171" spans="1:7" ht="27.6">
      <c r="A171" s="12" t="s">
        <v>919</v>
      </c>
      <c r="B171" s="12" t="s">
        <v>7113</v>
      </c>
      <c r="C171" s="12" t="s">
        <v>6678</v>
      </c>
      <c r="D171" s="13"/>
      <c r="E171" s="12" t="s">
        <v>7114</v>
      </c>
      <c r="F171" s="12" t="s">
        <v>7115</v>
      </c>
      <c r="G171" s="12" t="s">
        <v>7116</v>
      </c>
    </row>
    <row r="172" spans="1:7">
      <c r="A172" s="12" t="s">
        <v>920</v>
      </c>
      <c r="B172" s="12" t="s">
        <v>7117</v>
      </c>
      <c r="C172" s="12" t="s">
        <v>4904</v>
      </c>
      <c r="D172" s="13"/>
      <c r="E172" s="12" t="s">
        <v>7118</v>
      </c>
      <c r="F172" s="12" t="s">
        <v>7119</v>
      </c>
      <c r="G172" s="12" t="s">
        <v>6995</v>
      </c>
    </row>
    <row r="173" spans="1:7">
      <c r="A173" s="12" t="s">
        <v>921</v>
      </c>
      <c r="B173" s="12" t="s">
        <v>7120</v>
      </c>
      <c r="C173" s="12" t="s">
        <v>4904</v>
      </c>
      <c r="D173" s="13"/>
      <c r="E173" s="12" t="s">
        <v>7121</v>
      </c>
      <c r="F173" s="12" t="s">
        <v>7122</v>
      </c>
      <c r="G173" s="12" t="s">
        <v>6999</v>
      </c>
    </row>
    <row r="174" spans="1:7">
      <c r="A174" s="12" t="s">
        <v>922</v>
      </c>
      <c r="B174" s="12" t="s">
        <v>7123</v>
      </c>
      <c r="C174" s="12" t="s">
        <v>4904</v>
      </c>
      <c r="D174" s="12" t="s">
        <v>3275</v>
      </c>
      <c r="E174" s="12" t="s">
        <v>7124</v>
      </c>
      <c r="F174" s="12" t="s">
        <v>7125</v>
      </c>
      <c r="G174" s="12" t="s">
        <v>6999</v>
      </c>
    </row>
    <row r="175" spans="1:7">
      <c r="A175" s="12" t="s">
        <v>923</v>
      </c>
      <c r="B175" s="12" t="s">
        <v>7123</v>
      </c>
      <c r="C175" s="12" t="s">
        <v>4904</v>
      </c>
      <c r="D175" s="12" t="s">
        <v>3278</v>
      </c>
      <c r="E175" s="12" t="s">
        <v>7126</v>
      </c>
      <c r="F175" s="12" t="s">
        <v>7127</v>
      </c>
      <c r="G175" s="12" t="s">
        <v>6999</v>
      </c>
    </row>
    <row r="176" spans="1:7">
      <c r="A176" s="12" t="s">
        <v>924</v>
      </c>
      <c r="B176" s="12" t="s">
        <v>7128</v>
      </c>
      <c r="C176" s="12" t="s">
        <v>4904</v>
      </c>
      <c r="D176" s="13"/>
      <c r="E176" s="12" t="s">
        <v>7129</v>
      </c>
      <c r="F176" s="12" t="s">
        <v>7130</v>
      </c>
      <c r="G176" s="12" t="s">
        <v>6999</v>
      </c>
    </row>
    <row r="177" spans="1:7" ht="27.6">
      <c r="A177" s="12" t="s">
        <v>925</v>
      </c>
      <c r="B177" s="12" t="s">
        <v>7136</v>
      </c>
      <c r="C177" s="12" t="s">
        <v>1572</v>
      </c>
      <c r="D177" s="13"/>
      <c r="E177" s="12" t="s">
        <v>7137</v>
      </c>
      <c r="F177" s="12" t="s">
        <v>7138</v>
      </c>
      <c r="G177" s="12" t="s">
        <v>7139</v>
      </c>
    </row>
    <row r="178" spans="1:7">
      <c r="A178" s="12" t="s">
        <v>926</v>
      </c>
      <c r="B178" s="12" t="s">
        <v>7140</v>
      </c>
      <c r="C178" s="12" t="s">
        <v>1572</v>
      </c>
      <c r="D178" s="13"/>
      <c r="E178" s="12" t="s">
        <v>7141</v>
      </c>
      <c r="F178" s="12" t="s">
        <v>7142</v>
      </c>
      <c r="G178" s="12" t="s">
        <v>7139</v>
      </c>
    </row>
    <row r="179" spans="1:7">
      <c r="A179" s="12" t="s">
        <v>927</v>
      </c>
      <c r="B179" s="12" t="s">
        <v>7140</v>
      </c>
      <c r="C179" s="12" t="s">
        <v>1572</v>
      </c>
      <c r="D179" s="13"/>
      <c r="E179" s="12" t="s">
        <v>7143</v>
      </c>
      <c r="F179" s="12" t="s">
        <v>7144</v>
      </c>
      <c r="G179" s="12" t="s">
        <v>7139</v>
      </c>
    </row>
    <row r="180" spans="1:7">
      <c r="A180" s="12" t="s">
        <v>928</v>
      </c>
      <c r="B180" s="12" t="s">
        <v>7145</v>
      </c>
      <c r="C180" s="12" t="s">
        <v>6678</v>
      </c>
      <c r="D180" s="12" t="s">
        <v>3278</v>
      </c>
      <c r="E180" s="12" t="s">
        <v>7146</v>
      </c>
      <c r="F180" s="12" t="s">
        <v>7147</v>
      </c>
      <c r="G180" s="12" t="s">
        <v>7148</v>
      </c>
    </row>
    <row r="181" spans="1:7" ht="27.6">
      <c r="A181" s="12" t="s">
        <v>929</v>
      </c>
      <c r="B181" s="12" t="s">
        <v>7149</v>
      </c>
      <c r="C181" s="12" t="s">
        <v>6678</v>
      </c>
      <c r="D181" s="13"/>
      <c r="E181" s="12" t="s">
        <v>7150</v>
      </c>
      <c r="F181" s="12" t="s">
        <v>7151</v>
      </c>
      <c r="G181" s="12" t="s">
        <v>7152</v>
      </c>
    </row>
    <row r="182" spans="1:7">
      <c r="A182" s="12" t="s">
        <v>930</v>
      </c>
      <c r="B182" s="12" t="s">
        <v>7153</v>
      </c>
      <c r="C182" s="12" t="s">
        <v>4904</v>
      </c>
      <c r="D182" s="13"/>
      <c r="E182" s="12" t="s">
        <v>7154</v>
      </c>
      <c r="F182" s="12" t="s">
        <v>7155</v>
      </c>
      <c r="G182" s="12" t="s">
        <v>6999</v>
      </c>
    </row>
    <row r="183" spans="1:7" ht="27.6">
      <c r="A183" s="12" t="s">
        <v>931</v>
      </c>
      <c r="B183" s="12" t="s">
        <v>7171</v>
      </c>
      <c r="C183" s="12" t="s">
        <v>6678</v>
      </c>
      <c r="D183" s="13"/>
      <c r="E183" s="12" t="s">
        <v>7172</v>
      </c>
      <c r="F183" s="12" t="s">
        <v>7173</v>
      </c>
      <c r="G183" s="12" t="s">
        <v>7174</v>
      </c>
    </row>
    <row r="184" spans="1:7" ht="27.6">
      <c r="A184" s="12" t="s">
        <v>932</v>
      </c>
      <c r="B184" s="12" t="s">
        <v>7171</v>
      </c>
      <c r="C184" s="12" t="s">
        <v>6678</v>
      </c>
      <c r="D184" s="13"/>
      <c r="E184" s="12" t="s">
        <v>7175</v>
      </c>
      <c r="F184" s="12" t="s">
        <v>7173</v>
      </c>
      <c r="G184" s="12" t="s">
        <v>7174</v>
      </c>
    </row>
    <row r="185" spans="1:7">
      <c r="A185" s="12" t="s">
        <v>933</v>
      </c>
      <c r="B185" s="12" t="s">
        <v>7176</v>
      </c>
      <c r="C185" s="12" t="s">
        <v>6678</v>
      </c>
      <c r="D185" s="13"/>
      <c r="E185" s="12" t="s">
        <v>7177</v>
      </c>
      <c r="F185" s="12" t="s">
        <v>7178</v>
      </c>
      <c r="G185" s="12" t="s">
        <v>7179</v>
      </c>
    </row>
    <row r="186" spans="1:7">
      <c r="A186" s="12" t="s">
        <v>934</v>
      </c>
      <c r="B186" s="12" t="s">
        <v>7180</v>
      </c>
      <c r="C186" s="12" t="s">
        <v>6678</v>
      </c>
      <c r="D186" s="12" t="s">
        <v>3278</v>
      </c>
      <c r="E186" s="12" t="s">
        <v>7181</v>
      </c>
      <c r="F186" s="12" t="s">
        <v>7182</v>
      </c>
      <c r="G186" s="12" t="s">
        <v>7183</v>
      </c>
    </row>
    <row r="187" spans="1:7">
      <c r="A187" s="12" t="s">
        <v>935</v>
      </c>
      <c r="B187" s="12" t="s">
        <v>7184</v>
      </c>
      <c r="C187" s="12" t="s">
        <v>6678</v>
      </c>
      <c r="D187" s="13"/>
      <c r="E187" s="12" t="s">
        <v>7185</v>
      </c>
      <c r="F187" s="12" t="s">
        <v>7186</v>
      </c>
      <c r="G187" s="12" t="s">
        <v>7187</v>
      </c>
    </row>
    <row r="188" spans="1:7" ht="27.6">
      <c r="A188" s="12" t="s">
        <v>936</v>
      </c>
      <c r="B188" s="12" t="s">
        <v>7188</v>
      </c>
      <c r="C188" s="12" t="s">
        <v>6678</v>
      </c>
      <c r="D188" s="13"/>
      <c r="E188" s="12" t="s">
        <v>7189</v>
      </c>
      <c r="F188" s="12" t="s">
        <v>7190</v>
      </c>
      <c r="G188" s="12" t="s">
        <v>6848</v>
      </c>
    </row>
    <row r="189" spans="1:7" ht="27.6">
      <c r="A189" s="12" t="s">
        <v>937</v>
      </c>
      <c r="B189" s="12" t="s">
        <v>7188</v>
      </c>
      <c r="C189" s="12" t="s">
        <v>6678</v>
      </c>
      <c r="D189" s="13"/>
      <c r="E189" s="12" t="s">
        <v>7191</v>
      </c>
      <c r="F189" s="12" t="s">
        <v>7190</v>
      </c>
      <c r="G189" s="12" t="s">
        <v>6848</v>
      </c>
    </row>
    <row r="190" spans="1:7" ht="27.6">
      <c r="A190" s="12" t="s">
        <v>938</v>
      </c>
      <c r="B190" s="12" t="s">
        <v>7192</v>
      </c>
      <c r="C190" s="12" t="s">
        <v>6678</v>
      </c>
      <c r="D190" s="13"/>
      <c r="E190" s="12" t="s">
        <v>7193</v>
      </c>
      <c r="F190" s="12" t="s">
        <v>7194</v>
      </c>
      <c r="G190" s="12" t="s">
        <v>7174</v>
      </c>
    </row>
    <row r="191" spans="1:7" ht="27.6">
      <c r="A191" s="12" t="s">
        <v>939</v>
      </c>
      <c r="B191" s="12" t="s">
        <v>7192</v>
      </c>
      <c r="C191" s="12" t="s">
        <v>6678</v>
      </c>
      <c r="D191" s="13"/>
      <c r="E191" s="12" t="s">
        <v>7195</v>
      </c>
      <c r="F191" s="12" t="s">
        <v>7194</v>
      </c>
      <c r="G191" s="12" t="s">
        <v>7174</v>
      </c>
    </row>
    <row r="192" spans="1:7" ht="27.6">
      <c r="A192" s="12" t="s">
        <v>940</v>
      </c>
      <c r="B192" s="12" t="s">
        <v>7192</v>
      </c>
      <c r="C192" s="12" t="s">
        <v>6678</v>
      </c>
      <c r="D192" s="13"/>
      <c r="E192" s="12" t="s">
        <v>7196</v>
      </c>
      <c r="F192" s="12" t="s">
        <v>7194</v>
      </c>
      <c r="G192" s="12" t="s">
        <v>7174</v>
      </c>
    </row>
    <row r="193" spans="1:7">
      <c r="A193" s="12" t="s">
        <v>941</v>
      </c>
      <c r="B193" s="12" t="s">
        <v>7197</v>
      </c>
      <c r="C193" s="12" t="s">
        <v>1572</v>
      </c>
      <c r="D193" s="13"/>
      <c r="E193" s="12" t="s">
        <v>7198</v>
      </c>
      <c r="F193" s="12" t="s">
        <v>7199</v>
      </c>
      <c r="G193" s="12" t="s">
        <v>7200</v>
      </c>
    </row>
    <row r="194" spans="1:7">
      <c r="A194" s="12" t="s">
        <v>942</v>
      </c>
      <c r="B194" s="12" t="s">
        <v>7197</v>
      </c>
      <c r="C194" s="12" t="s">
        <v>1572</v>
      </c>
      <c r="D194" s="13"/>
      <c r="E194" s="12" t="s">
        <v>7201</v>
      </c>
      <c r="F194" s="12" t="s">
        <v>7199</v>
      </c>
      <c r="G194" s="12" t="s">
        <v>7200</v>
      </c>
    </row>
    <row r="195" spans="1:7">
      <c r="A195" s="12" t="s">
        <v>943</v>
      </c>
      <c r="B195" s="12" t="s">
        <v>7202</v>
      </c>
      <c r="C195" s="12" t="s">
        <v>4569</v>
      </c>
      <c r="D195" s="13"/>
      <c r="E195" s="12" t="s">
        <v>7203</v>
      </c>
      <c r="F195" s="12" t="s">
        <v>7204</v>
      </c>
      <c r="G195" s="12" t="s">
        <v>7205</v>
      </c>
    </row>
    <row r="196" spans="1:7">
      <c r="A196" s="12" t="s">
        <v>944</v>
      </c>
      <c r="B196" s="12" t="s">
        <v>3853</v>
      </c>
      <c r="C196" s="12" t="s">
        <v>4540</v>
      </c>
      <c r="D196" s="13"/>
      <c r="E196" s="12" t="s">
        <v>7206</v>
      </c>
      <c r="F196" s="12" t="s">
        <v>3855</v>
      </c>
      <c r="G196" s="12" t="s">
        <v>3856</v>
      </c>
    </row>
    <row r="197" spans="1:7" ht="27.6">
      <c r="A197" s="12" t="s">
        <v>945</v>
      </c>
      <c r="B197" s="12" t="s">
        <v>7207</v>
      </c>
      <c r="C197" s="12" t="s">
        <v>6678</v>
      </c>
      <c r="D197" s="13"/>
      <c r="E197" s="12" t="s">
        <v>7208</v>
      </c>
      <c r="F197" s="12" t="s">
        <v>7209</v>
      </c>
      <c r="G197" s="12" t="s">
        <v>6703</v>
      </c>
    </row>
    <row r="198" spans="1:7">
      <c r="A198" s="12" t="s">
        <v>946</v>
      </c>
      <c r="B198" s="12" t="s">
        <v>3857</v>
      </c>
      <c r="C198" s="12" t="s">
        <v>4540</v>
      </c>
      <c r="D198" s="13"/>
      <c r="E198" s="12" t="s">
        <v>7210</v>
      </c>
      <c r="F198" s="12" t="s">
        <v>3859</v>
      </c>
      <c r="G198" s="12" t="s">
        <v>3860</v>
      </c>
    </row>
    <row r="199" spans="1:7">
      <c r="A199" s="12" t="s">
        <v>947</v>
      </c>
      <c r="B199" s="12" t="s">
        <v>7211</v>
      </c>
      <c r="C199" s="12" t="s">
        <v>1572</v>
      </c>
      <c r="D199" s="13"/>
      <c r="E199" s="12" t="s">
        <v>7212</v>
      </c>
      <c r="F199" s="12" t="s">
        <v>7213</v>
      </c>
      <c r="G199" s="12" t="s">
        <v>7214</v>
      </c>
    </row>
    <row r="200" spans="1:7" ht="27.6">
      <c r="A200" s="12" t="s">
        <v>948</v>
      </c>
      <c r="B200" s="12" t="s">
        <v>7215</v>
      </c>
      <c r="C200" s="12" t="s">
        <v>1572</v>
      </c>
      <c r="D200" s="13"/>
      <c r="E200" s="12" t="s">
        <v>7216</v>
      </c>
      <c r="F200" s="12" t="s">
        <v>7217</v>
      </c>
      <c r="G200" s="12" t="s">
        <v>7218</v>
      </c>
    </row>
    <row r="201" spans="1:7" ht="27.6">
      <c r="A201" s="12" t="s">
        <v>949</v>
      </c>
      <c r="B201" s="12" t="s">
        <v>7219</v>
      </c>
      <c r="C201" s="12" t="s">
        <v>2641</v>
      </c>
      <c r="D201" s="13"/>
      <c r="E201" s="12" t="s">
        <v>7220</v>
      </c>
      <c r="F201" s="12" t="s">
        <v>7221</v>
      </c>
      <c r="G201" s="12" t="s">
        <v>7222</v>
      </c>
    </row>
    <row r="202" spans="1:7">
      <c r="A202" s="12" t="s">
        <v>950</v>
      </c>
      <c r="B202" s="12" t="s">
        <v>3904</v>
      </c>
      <c r="C202" s="12" t="s">
        <v>4540</v>
      </c>
      <c r="D202" s="13"/>
      <c r="E202" s="12" t="s">
        <v>7223</v>
      </c>
      <c r="F202" s="12" t="s">
        <v>3906</v>
      </c>
      <c r="G202" s="12" t="s">
        <v>7224</v>
      </c>
    </row>
    <row r="203" spans="1:7">
      <c r="A203" s="12" t="s">
        <v>951</v>
      </c>
      <c r="B203" s="12" t="s">
        <v>3919</v>
      </c>
      <c r="C203" s="12" t="s">
        <v>4533</v>
      </c>
      <c r="D203" s="13"/>
      <c r="E203" s="12" t="s">
        <v>7225</v>
      </c>
      <c r="F203" s="12" t="s">
        <v>7226</v>
      </c>
      <c r="G203" s="12" t="s">
        <v>3925</v>
      </c>
    </row>
    <row r="204" spans="1:7">
      <c r="A204" s="12" t="s">
        <v>952</v>
      </c>
      <c r="B204" s="12" t="s">
        <v>3919</v>
      </c>
      <c r="C204" s="12" t="s">
        <v>4540</v>
      </c>
      <c r="D204" s="13"/>
      <c r="E204" s="12" t="s">
        <v>7227</v>
      </c>
      <c r="F204" s="12" t="s">
        <v>7228</v>
      </c>
      <c r="G204" s="12" t="s">
        <v>3856</v>
      </c>
    </row>
    <row r="205" spans="1:7" ht="27.6">
      <c r="A205" s="12" t="s">
        <v>953</v>
      </c>
      <c r="B205" s="12" t="s">
        <v>7229</v>
      </c>
      <c r="C205" s="12" t="s">
        <v>1572</v>
      </c>
      <c r="D205" s="13"/>
      <c r="E205" s="12" t="s">
        <v>7230</v>
      </c>
      <c r="F205" s="12" t="s">
        <v>7231</v>
      </c>
      <c r="G205" s="12" t="s">
        <v>7232</v>
      </c>
    </row>
    <row r="206" spans="1:7">
      <c r="A206" s="12" t="s">
        <v>954</v>
      </c>
      <c r="B206" s="12" t="s">
        <v>7233</v>
      </c>
      <c r="C206" s="12" t="s">
        <v>1572</v>
      </c>
      <c r="D206" s="13"/>
      <c r="E206" s="12" t="s">
        <v>7234</v>
      </c>
      <c r="F206" s="12" t="s">
        <v>7235</v>
      </c>
      <c r="G206" s="12" t="s">
        <v>7236</v>
      </c>
    </row>
    <row r="207" spans="1:7">
      <c r="A207" s="12" t="s">
        <v>955</v>
      </c>
      <c r="B207" s="12" t="s">
        <v>7237</v>
      </c>
      <c r="C207" s="12" t="s">
        <v>1572</v>
      </c>
      <c r="D207" s="13"/>
      <c r="E207" s="12" t="s">
        <v>7238</v>
      </c>
      <c r="F207" s="12" t="s">
        <v>7239</v>
      </c>
      <c r="G207" s="12" t="s">
        <v>7240</v>
      </c>
    </row>
    <row r="208" spans="1:7">
      <c r="A208" s="12" t="s">
        <v>956</v>
      </c>
      <c r="B208" s="12" t="s">
        <v>7241</v>
      </c>
      <c r="C208" s="12" t="s">
        <v>6678</v>
      </c>
      <c r="D208" s="13"/>
      <c r="E208" s="12" t="s">
        <v>7242</v>
      </c>
      <c r="F208" s="12" t="s">
        <v>7243</v>
      </c>
      <c r="G208" s="12" t="s">
        <v>7244</v>
      </c>
    </row>
    <row r="209" spans="1:7">
      <c r="A209" s="12" t="s">
        <v>957</v>
      </c>
      <c r="B209" s="12" t="s">
        <v>7245</v>
      </c>
      <c r="C209" s="12" t="s">
        <v>1572</v>
      </c>
      <c r="D209" s="13"/>
      <c r="E209" s="12" t="s">
        <v>7246</v>
      </c>
      <c r="F209" s="12" t="s">
        <v>7247</v>
      </c>
      <c r="G209" s="12" t="s">
        <v>7248</v>
      </c>
    </row>
    <row r="210" spans="1:7">
      <c r="A210" s="12" t="s">
        <v>958</v>
      </c>
      <c r="B210" s="12" t="s">
        <v>7249</v>
      </c>
      <c r="C210" s="12" t="s">
        <v>6678</v>
      </c>
      <c r="D210" s="13"/>
      <c r="E210" s="12" t="s">
        <v>7250</v>
      </c>
      <c r="F210" s="12" t="s">
        <v>7251</v>
      </c>
      <c r="G210" s="12" t="s">
        <v>7252</v>
      </c>
    </row>
    <row r="211" spans="1:7" ht="27.6">
      <c r="A211" s="12" t="s">
        <v>959</v>
      </c>
      <c r="B211" s="12" t="s">
        <v>7253</v>
      </c>
      <c r="C211" s="12" t="s">
        <v>6678</v>
      </c>
      <c r="D211" s="13"/>
      <c r="E211" s="12" t="s">
        <v>7254</v>
      </c>
      <c r="F211" s="12" t="s">
        <v>7255</v>
      </c>
      <c r="G211" s="12" t="s">
        <v>7256</v>
      </c>
    </row>
    <row r="212" spans="1:7" ht="27.6">
      <c r="A212" s="12" t="s">
        <v>960</v>
      </c>
      <c r="B212" s="12" t="s">
        <v>1455</v>
      </c>
      <c r="C212" s="12" t="s">
        <v>4569</v>
      </c>
      <c r="D212" s="13"/>
      <c r="E212" s="12" t="s">
        <v>7257</v>
      </c>
      <c r="F212" s="12" t="s">
        <v>1457</v>
      </c>
      <c r="G212" s="12" t="s">
        <v>1194</v>
      </c>
    </row>
    <row r="213" spans="1:7" ht="27.6">
      <c r="A213" s="12" t="s">
        <v>961</v>
      </c>
      <c r="B213" s="12" t="s">
        <v>7258</v>
      </c>
      <c r="C213" s="12" t="s">
        <v>6678</v>
      </c>
      <c r="D213" s="13"/>
      <c r="E213" s="12" t="s">
        <v>7259</v>
      </c>
      <c r="F213" s="12" t="s">
        <v>7260</v>
      </c>
      <c r="G213" s="12" t="s">
        <v>7261</v>
      </c>
    </row>
    <row r="214" spans="1:7">
      <c r="A214" s="12" t="s">
        <v>962</v>
      </c>
      <c r="B214" s="12" t="s">
        <v>7262</v>
      </c>
      <c r="C214" s="12" t="s">
        <v>6678</v>
      </c>
      <c r="D214" s="13"/>
      <c r="E214" s="12" t="s">
        <v>7263</v>
      </c>
      <c r="F214" s="12" t="s">
        <v>7264</v>
      </c>
      <c r="G214" s="12" t="s">
        <v>7265</v>
      </c>
    </row>
    <row r="215" spans="1:7">
      <c r="A215" s="12" t="s">
        <v>963</v>
      </c>
      <c r="B215" s="12" t="s">
        <v>2825</v>
      </c>
      <c r="C215" s="12" t="s">
        <v>4543</v>
      </c>
      <c r="D215" s="12" t="s">
        <v>3278</v>
      </c>
      <c r="E215" s="12" t="s">
        <v>7266</v>
      </c>
      <c r="F215" s="12" t="s">
        <v>2827</v>
      </c>
      <c r="G215" s="12" t="s">
        <v>2828</v>
      </c>
    </row>
    <row r="216" spans="1:7">
      <c r="A216" s="12" t="s">
        <v>964</v>
      </c>
      <c r="B216" s="12" t="s">
        <v>7267</v>
      </c>
      <c r="C216" s="12" t="s">
        <v>6678</v>
      </c>
      <c r="D216" s="13"/>
      <c r="E216" s="12" t="s">
        <v>7268</v>
      </c>
      <c r="F216" s="12" t="s">
        <v>7269</v>
      </c>
      <c r="G216" s="12" t="s">
        <v>7270</v>
      </c>
    </row>
    <row r="217" spans="1:7">
      <c r="A217" s="12" t="s">
        <v>965</v>
      </c>
      <c r="B217" s="12" t="s">
        <v>7267</v>
      </c>
      <c r="C217" s="12" t="s">
        <v>6678</v>
      </c>
      <c r="D217" s="13"/>
      <c r="E217" s="12" t="s">
        <v>7271</v>
      </c>
      <c r="F217" s="12" t="s">
        <v>7269</v>
      </c>
      <c r="G217" s="12" t="s">
        <v>7270</v>
      </c>
    </row>
    <row r="218" spans="1:7" ht="27.6">
      <c r="A218" s="12" t="s">
        <v>966</v>
      </c>
      <c r="B218" s="12" t="s">
        <v>7272</v>
      </c>
      <c r="C218" s="12" t="s">
        <v>6678</v>
      </c>
      <c r="D218" s="13"/>
      <c r="E218" s="12" t="s">
        <v>7273</v>
      </c>
      <c r="F218" s="12" t="s">
        <v>7274</v>
      </c>
      <c r="G218" s="12" t="s">
        <v>7275</v>
      </c>
    </row>
    <row r="219" spans="1:7" ht="27.6">
      <c r="A219" s="12" t="s">
        <v>967</v>
      </c>
      <c r="B219" s="12" t="s">
        <v>7272</v>
      </c>
      <c r="C219" s="12" t="s">
        <v>6678</v>
      </c>
      <c r="D219" s="13"/>
      <c r="E219" s="12" t="s">
        <v>7276</v>
      </c>
      <c r="F219" s="12" t="s">
        <v>7277</v>
      </c>
      <c r="G219" s="12" t="s">
        <v>7275</v>
      </c>
    </row>
    <row r="220" spans="1:7">
      <c r="A220" s="12" t="s">
        <v>968</v>
      </c>
      <c r="B220" s="12" t="s">
        <v>7278</v>
      </c>
      <c r="C220" s="12" t="s">
        <v>6678</v>
      </c>
      <c r="D220" s="13"/>
      <c r="E220" s="12" t="s">
        <v>7279</v>
      </c>
      <c r="F220" s="12" t="s">
        <v>7280</v>
      </c>
      <c r="G220" s="12" t="s">
        <v>7028</v>
      </c>
    </row>
    <row r="221" spans="1:7" ht="27.6">
      <c r="A221" s="12" t="s">
        <v>969</v>
      </c>
      <c r="B221" s="12" t="s">
        <v>7281</v>
      </c>
      <c r="C221" s="12" t="s">
        <v>4904</v>
      </c>
      <c r="D221" s="13"/>
      <c r="E221" s="12" t="s">
        <v>7282</v>
      </c>
      <c r="F221" s="12" t="s">
        <v>7283</v>
      </c>
      <c r="G221" s="12" t="s">
        <v>7284</v>
      </c>
    </row>
    <row r="222" spans="1:7">
      <c r="A222" s="12" t="s">
        <v>970</v>
      </c>
      <c r="B222" s="12" t="s">
        <v>7285</v>
      </c>
      <c r="C222" s="12" t="s">
        <v>6678</v>
      </c>
      <c r="D222" s="13"/>
      <c r="E222" s="12" t="s">
        <v>7286</v>
      </c>
      <c r="F222" s="12" t="s">
        <v>7287</v>
      </c>
      <c r="G222" s="12" t="s">
        <v>7288</v>
      </c>
    </row>
    <row r="223" spans="1:7">
      <c r="A223" s="12" t="s">
        <v>971</v>
      </c>
      <c r="B223" s="12" t="s">
        <v>7289</v>
      </c>
      <c r="C223" s="12" t="s">
        <v>6678</v>
      </c>
      <c r="D223" s="13"/>
      <c r="E223" s="12" t="s">
        <v>7290</v>
      </c>
      <c r="F223" s="12" t="s">
        <v>7291</v>
      </c>
      <c r="G223" s="12" t="s">
        <v>7292</v>
      </c>
    </row>
    <row r="224" spans="1:7">
      <c r="A224" s="12" t="s">
        <v>972</v>
      </c>
      <c r="B224" s="12" t="s">
        <v>7289</v>
      </c>
      <c r="C224" s="12" t="s">
        <v>6678</v>
      </c>
      <c r="D224" s="13"/>
      <c r="E224" s="12" t="s">
        <v>7293</v>
      </c>
      <c r="F224" s="12" t="s">
        <v>7291</v>
      </c>
      <c r="G224" s="12" t="s">
        <v>7292</v>
      </c>
    </row>
    <row r="225" spans="1:7">
      <c r="A225" s="12" t="s">
        <v>973</v>
      </c>
      <c r="B225" s="12" t="s">
        <v>7294</v>
      </c>
      <c r="C225" s="12" t="s">
        <v>6678</v>
      </c>
      <c r="D225" s="13"/>
      <c r="E225" s="12" t="s">
        <v>7295</v>
      </c>
      <c r="F225" s="12" t="s">
        <v>7296</v>
      </c>
      <c r="G225" s="12" t="s">
        <v>6991</v>
      </c>
    </row>
    <row r="226" spans="1:7">
      <c r="A226" s="12" t="s">
        <v>974</v>
      </c>
      <c r="B226" s="12" t="s">
        <v>7294</v>
      </c>
      <c r="C226" s="12" t="s">
        <v>6678</v>
      </c>
      <c r="D226" s="13"/>
      <c r="E226" s="12" t="s">
        <v>7297</v>
      </c>
      <c r="F226" s="12" t="s">
        <v>7296</v>
      </c>
      <c r="G226" s="12" t="s">
        <v>6991</v>
      </c>
    </row>
    <row r="227" spans="1:7">
      <c r="A227" s="12" t="s">
        <v>975</v>
      </c>
      <c r="B227" s="12" t="s">
        <v>7298</v>
      </c>
      <c r="C227" s="12" t="s">
        <v>6678</v>
      </c>
      <c r="D227" s="13"/>
      <c r="E227" s="12" t="s">
        <v>7299</v>
      </c>
      <c r="F227" s="12" t="s">
        <v>7300</v>
      </c>
      <c r="G227" s="12" t="s">
        <v>6991</v>
      </c>
    </row>
    <row r="228" spans="1:7">
      <c r="A228" s="12" t="s">
        <v>976</v>
      </c>
      <c r="B228" s="12" t="s">
        <v>7298</v>
      </c>
      <c r="C228" s="12" t="s">
        <v>6678</v>
      </c>
      <c r="D228" s="13"/>
      <c r="E228" s="12" t="s">
        <v>7301</v>
      </c>
      <c r="F228" s="12" t="s">
        <v>7300</v>
      </c>
      <c r="G228" s="12" t="s">
        <v>6991</v>
      </c>
    </row>
    <row r="229" spans="1:7">
      <c r="A229" s="12" t="s">
        <v>977</v>
      </c>
      <c r="B229" s="12" t="s">
        <v>7302</v>
      </c>
      <c r="C229" s="12" t="s">
        <v>6678</v>
      </c>
      <c r="D229" s="13"/>
      <c r="E229" s="12" t="s">
        <v>7303</v>
      </c>
      <c r="F229" s="12" t="s">
        <v>7304</v>
      </c>
      <c r="G229" s="12" t="s">
        <v>7305</v>
      </c>
    </row>
    <row r="230" spans="1:7" ht="27.6">
      <c r="A230" s="12" t="s">
        <v>978</v>
      </c>
      <c r="B230" s="12" t="s">
        <v>7306</v>
      </c>
      <c r="C230" s="12" t="s">
        <v>1572</v>
      </c>
      <c r="D230" s="13"/>
      <c r="E230" s="12" t="s">
        <v>7307</v>
      </c>
      <c r="F230" s="12" t="s">
        <v>7308</v>
      </c>
      <c r="G230" s="12" t="s">
        <v>7309</v>
      </c>
    </row>
    <row r="231" spans="1:7" ht="27.6">
      <c r="A231" s="12" t="s">
        <v>979</v>
      </c>
      <c r="B231" s="12" t="s">
        <v>7310</v>
      </c>
      <c r="C231" s="12" t="s">
        <v>1572</v>
      </c>
      <c r="D231" s="13"/>
      <c r="E231" s="12" t="s">
        <v>7311</v>
      </c>
      <c r="F231" s="12" t="s">
        <v>7312</v>
      </c>
      <c r="G231" s="12" t="s">
        <v>7313</v>
      </c>
    </row>
    <row r="232" spans="1:7">
      <c r="A232" s="12" t="s">
        <v>980</v>
      </c>
      <c r="B232" s="12" t="s">
        <v>7314</v>
      </c>
      <c r="C232" s="12" t="s">
        <v>1572</v>
      </c>
      <c r="D232" s="13"/>
      <c r="E232" s="12" t="s">
        <v>7315</v>
      </c>
      <c r="F232" s="12" t="s">
        <v>7316</v>
      </c>
      <c r="G232" s="12" t="s">
        <v>7317</v>
      </c>
    </row>
    <row r="233" spans="1:7">
      <c r="A233" s="12" t="s">
        <v>981</v>
      </c>
      <c r="B233" s="12" t="s">
        <v>7318</v>
      </c>
      <c r="C233" s="12" t="s">
        <v>4904</v>
      </c>
      <c r="D233" s="13"/>
      <c r="E233" s="12" t="s">
        <v>7319</v>
      </c>
      <c r="F233" s="12" t="s">
        <v>7320</v>
      </c>
      <c r="G233" s="12" t="s">
        <v>7321</v>
      </c>
    </row>
    <row r="234" spans="1:7">
      <c r="A234" s="12" t="s">
        <v>982</v>
      </c>
      <c r="B234" s="12" t="s">
        <v>7322</v>
      </c>
      <c r="C234" s="12" t="s">
        <v>1572</v>
      </c>
      <c r="D234" s="13"/>
      <c r="E234" s="12" t="s">
        <v>7323</v>
      </c>
      <c r="F234" s="12" t="s">
        <v>7324</v>
      </c>
      <c r="G234" s="12" t="s">
        <v>7325</v>
      </c>
    </row>
    <row r="235" spans="1:7" ht="27.6">
      <c r="A235" s="12" t="s">
        <v>983</v>
      </c>
      <c r="B235" s="12" t="s">
        <v>7326</v>
      </c>
      <c r="C235" s="12" t="s">
        <v>1572</v>
      </c>
      <c r="D235" s="13"/>
      <c r="E235" s="12" t="s">
        <v>7327</v>
      </c>
      <c r="F235" s="12" t="s">
        <v>7328</v>
      </c>
      <c r="G235" s="12" t="s">
        <v>7329</v>
      </c>
    </row>
    <row r="236" spans="1:7">
      <c r="A236" s="12" t="s">
        <v>984</v>
      </c>
      <c r="B236" s="12" t="s">
        <v>7330</v>
      </c>
      <c r="C236" s="12" t="s">
        <v>2641</v>
      </c>
      <c r="D236" s="13"/>
      <c r="E236" s="12" t="s">
        <v>7331</v>
      </c>
      <c r="F236" s="12" t="s">
        <v>7332</v>
      </c>
      <c r="G236" s="12" t="s">
        <v>7333</v>
      </c>
    </row>
    <row r="237" spans="1:7">
      <c r="A237" s="12" t="s">
        <v>985</v>
      </c>
      <c r="B237" s="12" t="s">
        <v>7334</v>
      </c>
      <c r="C237" s="12" t="s">
        <v>4545</v>
      </c>
      <c r="D237" s="13"/>
      <c r="E237" s="12" t="s">
        <v>7335</v>
      </c>
      <c r="F237" s="12" t="s">
        <v>7336</v>
      </c>
      <c r="G237" s="12" t="s">
        <v>7337</v>
      </c>
    </row>
    <row r="238" spans="1:7">
      <c r="A238" s="12" t="s">
        <v>986</v>
      </c>
      <c r="B238" s="12" t="s">
        <v>7338</v>
      </c>
      <c r="C238" s="12" t="s">
        <v>1572</v>
      </c>
      <c r="D238" s="13"/>
      <c r="E238" s="12" t="s">
        <v>7339</v>
      </c>
      <c r="F238" s="12" t="s">
        <v>7340</v>
      </c>
      <c r="G238" s="12" t="s">
        <v>7341</v>
      </c>
    </row>
    <row r="239" spans="1:7" ht="27.6">
      <c r="A239" s="12" t="s">
        <v>987</v>
      </c>
      <c r="B239" s="12" t="s">
        <v>7342</v>
      </c>
      <c r="C239" s="12" t="s">
        <v>4904</v>
      </c>
      <c r="D239" s="13"/>
      <c r="E239" s="12" t="s">
        <v>7343</v>
      </c>
      <c r="F239" s="12" t="s">
        <v>7344</v>
      </c>
      <c r="G239" s="12" t="s">
        <v>7345</v>
      </c>
    </row>
    <row r="240" spans="1:7">
      <c r="A240" s="12" t="s">
        <v>988</v>
      </c>
      <c r="B240" s="12" t="s">
        <v>7346</v>
      </c>
      <c r="C240" s="12" t="s">
        <v>4904</v>
      </c>
      <c r="D240" s="13"/>
      <c r="E240" s="12" t="s">
        <v>7347</v>
      </c>
      <c r="F240" s="12" t="s">
        <v>7348</v>
      </c>
      <c r="G240" s="12" t="s">
        <v>6999</v>
      </c>
    </row>
    <row r="241" spans="1:7">
      <c r="A241" s="12" t="s">
        <v>989</v>
      </c>
      <c r="B241" s="12" t="s">
        <v>7349</v>
      </c>
      <c r="C241" s="12" t="s">
        <v>6678</v>
      </c>
      <c r="D241" s="13"/>
      <c r="E241" s="12" t="s">
        <v>7350</v>
      </c>
      <c r="F241" s="12" t="s">
        <v>7351</v>
      </c>
      <c r="G241" s="12" t="s">
        <v>7352</v>
      </c>
    </row>
    <row r="242" spans="1:7">
      <c r="A242" s="12" t="s">
        <v>990</v>
      </c>
      <c r="B242" s="12" t="s">
        <v>7353</v>
      </c>
      <c r="C242" s="12" t="s">
        <v>4533</v>
      </c>
      <c r="D242" s="13"/>
      <c r="E242" s="12" t="s">
        <v>7354</v>
      </c>
      <c r="F242" s="12" t="s">
        <v>7355</v>
      </c>
      <c r="G242" s="12" t="s">
        <v>7356</v>
      </c>
    </row>
    <row r="243" spans="1:7">
      <c r="A243" s="12" t="s">
        <v>991</v>
      </c>
      <c r="B243" s="12" t="s">
        <v>204</v>
      </c>
      <c r="C243" s="12" t="s">
        <v>2641</v>
      </c>
      <c r="D243" s="13"/>
      <c r="E243" s="12" t="s">
        <v>7357</v>
      </c>
      <c r="F243" s="12" t="s">
        <v>206</v>
      </c>
      <c r="G243" s="12" t="s">
        <v>207</v>
      </c>
    </row>
    <row r="244" spans="1:7">
      <c r="A244" s="12" t="s">
        <v>992</v>
      </c>
      <c r="B244" s="12" t="s">
        <v>204</v>
      </c>
      <c r="C244" s="12" t="s">
        <v>2641</v>
      </c>
      <c r="D244" s="13"/>
      <c r="E244" s="12" t="s">
        <v>7358</v>
      </c>
      <c r="F244" s="12" t="s">
        <v>206</v>
      </c>
      <c r="G244" s="12" t="s">
        <v>207</v>
      </c>
    </row>
    <row r="245" spans="1:7">
      <c r="A245" s="12" t="s">
        <v>993</v>
      </c>
      <c r="B245" s="12" t="s">
        <v>7359</v>
      </c>
      <c r="C245" s="12" t="s">
        <v>6678</v>
      </c>
      <c r="D245" s="13"/>
      <c r="E245" s="12" t="s">
        <v>7360</v>
      </c>
      <c r="F245" s="12" t="s">
        <v>7361</v>
      </c>
      <c r="G245" s="12" t="s">
        <v>7362</v>
      </c>
    </row>
    <row r="246" spans="1:7">
      <c r="A246" s="12" t="s">
        <v>994</v>
      </c>
      <c r="B246" s="12" t="s">
        <v>7363</v>
      </c>
      <c r="C246" s="12" t="s">
        <v>1572</v>
      </c>
      <c r="D246" s="13"/>
      <c r="E246" s="12" t="s">
        <v>7364</v>
      </c>
      <c r="F246" s="12" t="s">
        <v>7365</v>
      </c>
      <c r="G246" s="12" t="s">
        <v>7366</v>
      </c>
    </row>
    <row r="247" spans="1:7">
      <c r="A247" s="12" t="s">
        <v>995</v>
      </c>
      <c r="B247" s="12" t="s">
        <v>7376</v>
      </c>
      <c r="C247" s="12" t="s">
        <v>2641</v>
      </c>
      <c r="D247" s="13"/>
      <c r="E247" s="12" t="s">
        <v>7377</v>
      </c>
      <c r="F247" s="12" t="s">
        <v>7378</v>
      </c>
      <c r="G247" s="12" t="s">
        <v>6732</v>
      </c>
    </row>
    <row r="248" spans="1:7">
      <c r="A248" s="12" t="s">
        <v>996</v>
      </c>
      <c r="B248" s="12" t="s">
        <v>7379</v>
      </c>
      <c r="C248" s="12" t="s">
        <v>6678</v>
      </c>
      <c r="D248" s="13"/>
      <c r="E248" s="12" t="s">
        <v>7380</v>
      </c>
      <c r="F248" s="12" t="s">
        <v>7381</v>
      </c>
      <c r="G248" s="12" t="s">
        <v>7352</v>
      </c>
    </row>
    <row r="249" spans="1:7" ht="27.6">
      <c r="A249" s="12" t="s">
        <v>7960</v>
      </c>
      <c r="B249" s="12" t="s">
        <v>5544</v>
      </c>
      <c r="C249" s="12" t="s">
        <v>4545</v>
      </c>
      <c r="D249" s="13"/>
      <c r="E249" s="12" t="s">
        <v>7382</v>
      </c>
      <c r="F249" s="12" t="s">
        <v>5546</v>
      </c>
      <c r="G249" s="12" t="s">
        <v>5449</v>
      </c>
    </row>
    <row r="250" spans="1:7">
      <c r="A250" s="12" t="s">
        <v>7961</v>
      </c>
      <c r="B250" s="12" t="s">
        <v>7383</v>
      </c>
      <c r="C250" s="12" t="s">
        <v>6678</v>
      </c>
      <c r="D250" s="13"/>
      <c r="E250" s="12" t="s">
        <v>7384</v>
      </c>
      <c r="F250" s="12" t="s">
        <v>7385</v>
      </c>
      <c r="G250" s="12" t="s">
        <v>7386</v>
      </c>
    </row>
    <row r="251" spans="1:7">
      <c r="A251" s="12" t="s">
        <v>7962</v>
      </c>
      <c r="B251" s="12" t="s">
        <v>7383</v>
      </c>
      <c r="C251" s="12" t="s">
        <v>6678</v>
      </c>
      <c r="D251" s="13"/>
      <c r="E251" s="12" t="s">
        <v>7387</v>
      </c>
      <c r="F251" s="12" t="s">
        <v>7385</v>
      </c>
      <c r="G251" s="12" t="s">
        <v>7386</v>
      </c>
    </row>
    <row r="252" spans="1:7" ht="27.6">
      <c r="A252" s="12" t="s">
        <v>7963</v>
      </c>
      <c r="B252" s="12" t="s">
        <v>7388</v>
      </c>
      <c r="C252" s="12" t="s">
        <v>4904</v>
      </c>
      <c r="D252" s="13"/>
      <c r="E252" s="12" t="s">
        <v>7389</v>
      </c>
      <c r="F252" s="12" t="s">
        <v>7390</v>
      </c>
      <c r="G252" s="12" t="s">
        <v>6759</v>
      </c>
    </row>
    <row r="253" spans="1:7">
      <c r="A253" s="12" t="s">
        <v>7964</v>
      </c>
      <c r="B253" s="12" t="s">
        <v>7391</v>
      </c>
      <c r="C253" s="12" t="s">
        <v>6678</v>
      </c>
      <c r="D253" s="13"/>
      <c r="E253" s="12" t="s">
        <v>7392</v>
      </c>
      <c r="F253" s="12" t="s">
        <v>7393</v>
      </c>
      <c r="G253" s="12" t="s">
        <v>7394</v>
      </c>
    </row>
    <row r="254" spans="1:7">
      <c r="A254" s="12" t="s">
        <v>7965</v>
      </c>
      <c r="B254" s="12" t="s">
        <v>7395</v>
      </c>
      <c r="C254" s="12" t="s">
        <v>6678</v>
      </c>
      <c r="D254" s="13"/>
      <c r="E254" s="12" t="s">
        <v>7396</v>
      </c>
      <c r="F254" s="12" t="s">
        <v>7397</v>
      </c>
      <c r="G254" s="12" t="s">
        <v>7398</v>
      </c>
    </row>
    <row r="255" spans="1:7">
      <c r="A255" s="12" t="s">
        <v>7966</v>
      </c>
      <c r="B255" s="12" t="s">
        <v>595</v>
      </c>
      <c r="C255" s="12" t="s">
        <v>1572</v>
      </c>
      <c r="D255" s="13"/>
      <c r="E255" s="12" t="s">
        <v>7399</v>
      </c>
      <c r="F255" s="12" t="s">
        <v>7400</v>
      </c>
      <c r="G255" s="12" t="s">
        <v>7401</v>
      </c>
    </row>
    <row r="256" spans="1:7">
      <c r="A256" s="12" t="s">
        <v>7967</v>
      </c>
      <c r="B256" s="12" t="s">
        <v>7402</v>
      </c>
      <c r="C256" s="12" t="s">
        <v>6678</v>
      </c>
      <c r="D256" s="13"/>
      <c r="E256" s="12" t="s">
        <v>7403</v>
      </c>
      <c r="F256" s="12" t="s">
        <v>7404</v>
      </c>
      <c r="G256" s="12" t="s">
        <v>7252</v>
      </c>
    </row>
    <row r="257" spans="1:7">
      <c r="A257" s="12" t="s">
        <v>7968</v>
      </c>
      <c r="B257" s="12" t="s">
        <v>7405</v>
      </c>
      <c r="C257" s="12" t="s">
        <v>1572</v>
      </c>
      <c r="D257" s="13"/>
      <c r="E257" s="12" t="s">
        <v>7406</v>
      </c>
      <c r="F257" s="12" t="s">
        <v>7407</v>
      </c>
      <c r="G257" s="12" t="s">
        <v>309</v>
      </c>
    </row>
    <row r="258" spans="1:7">
      <c r="A258" s="12" t="s">
        <v>7969</v>
      </c>
      <c r="B258" s="12" t="s">
        <v>7405</v>
      </c>
      <c r="C258" s="12" t="s">
        <v>1572</v>
      </c>
      <c r="D258" s="13"/>
      <c r="E258" s="12" t="s">
        <v>7408</v>
      </c>
      <c r="F258" s="12" t="s">
        <v>7407</v>
      </c>
      <c r="G258" s="12" t="s">
        <v>309</v>
      </c>
    </row>
    <row r="259" spans="1:7" ht="27.6">
      <c r="A259" s="12" t="s">
        <v>7970</v>
      </c>
      <c r="B259" s="12" t="s">
        <v>7409</v>
      </c>
      <c r="C259" s="12" t="s">
        <v>6678</v>
      </c>
      <c r="D259" s="13"/>
      <c r="E259" s="12" t="s">
        <v>7410</v>
      </c>
      <c r="F259" s="12" t="s">
        <v>7411</v>
      </c>
      <c r="G259" s="12" t="s">
        <v>7412</v>
      </c>
    </row>
    <row r="260" spans="1:7">
      <c r="A260" s="12" t="s">
        <v>7971</v>
      </c>
      <c r="B260" s="12" t="s">
        <v>2749</v>
      </c>
      <c r="C260" s="12" t="s">
        <v>1572</v>
      </c>
      <c r="D260" s="13"/>
      <c r="E260" s="12" t="s">
        <v>7413</v>
      </c>
      <c r="F260" s="12" t="s">
        <v>7414</v>
      </c>
      <c r="G260" s="12" t="s">
        <v>7415</v>
      </c>
    </row>
    <row r="261" spans="1:7" ht="27.6">
      <c r="A261" s="12" t="s">
        <v>7972</v>
      </c>
      <c r="B261" s="12" t="s">
        <v>7416</v>
      </c>
      <c r="C261" s="12" t="s">
        <v>1572</v>
      </c>
      <c r="D261" s="13"/>
      <c r="E261" s="12" t="s">
        <v>7417</v>
      </c>
      <c r="F261" s="12" t="s">
        <v>7418</v>
      </c>
      <c r="G261" s="12" t="s">
        <v>7419</v>
      </c>
    </row>
    <row r="262" spans="1:7" ht="27.6">
      <c r="A262" s="12" t="s">
        <v>7973</v>
      </c>
      <c r="B262" s="12" t="s">
        <v>7416</v>
      </c>
      <c r="C262" s="12" t="s">
        <v>1572</v>
      </c>
      <c r="D262" s="13"/>
      <c r="E262" s="12" t="s">
        <v>7420</v>
      </c>
      <c r="F262" s="12" t="s">
        <v>7418</v>
      </c>
      <c r="G262" s="12" t="s">
        <v>7419</v>
      </c>
    </row>
    <row r="263" spans="1:7">
      <c r="A263" s="12" t="s">
        <v>7974</v>
      </c>
      <c r="B263" s="12" t="s">
        <v>2867</v>
      </c>
      <c r="C263" s="12" t="s">
        <v>4533</v>
      </c>
      <c r="D263" s="13"/>
      <c r="E263" s="12" t="s">
        <v>7421</v>
      </c>
      <c r="F263" s="12" t="s">
        <v>2869</v>
      </c>
      <c r="G263" s="12" t="s">
        <v>2870</v>
      </c>
    </row>
    <row r="264" spans="1:7" ht="27.6">
      <c r="A264" s="12" t="s">
        <v>7975</v>
      </c>
      <c r="B264" s="12" t="s">
        <v>7422</v>
      </c>
      <c r="C264" s="12" t="s">
        <v>4904</v>
      </c>
      <c r="D264" s="13"/>
      <c r="E264" s="12" t="s">
        <v>7423</v>
      </c>
      <c r="F264" s="12" t="s">
        <v>7424</v>
      </c>
      <c r="G264" s="12" t="s">
        <v>7425</v>
      </c>
    </row>
    <row r="265" spans="1:7" ht="27.6">
      <c r="A265" s="12" t="s">
        <v>7976</v>
      </c>
      <c r="B265" s="12" t="s">
        <v>7422</v>
      </c>
      <c r="C265" s="12" t="s">
        <v>1572</v>
      </c>
      <c r="D265" s="13"/>
      <c r="E265" s="12" t="s">
        <v>7426</v>
      </c>
      <c r="F265" s="12" t="s">
        <v>7427</v>
      </c>
      <c r="G265" s="12" t="s">
        <v>7428</v>
      </c>
    </row>
    <row r="266" spans="1:7" ht="27.6">
      <c r="A266" s="12" t="s">
        <v>7977</v>
      </c>
      <c r="B266" s="12" t="s">
        <v>7429</v>
      </c>
      <c r="C266" s="12" t="s">
        <v>6678</v>
      </c>
      <c r="D266" s="13"/>
      <c r="E266" s="12" t="s">
        <v>7430</v>
      </c>
      <c r="F266" s="12" t="s">
        <v>7431</v>
      </c>
      <c r="G266" s="12" t="s">
        <v>7432</v>
      </c>
    </row>
    <row r="267" spans="1:7">
      <c r="A267" s="12" t="s">
        <v>7978</v>
      </c>
      <c r="B267" s="12" t="s">
        <v>7433</v>
      </c>
      <c r="C267" s="12" t="s">
        <v>6678</v>
      </c>
      <c r="D267" s="13"/>
      <c r="E267" s="12" t="s">
        <v>7434</v>
      </c>
      <c r="F267" s="12" t="s">
        <v>7435</v>
      </c>
      <c r="G267" s="12" t="s">
        <v>7436</v>
      </c>
    </row>
    <row r="268" spans="1:7">
      <c r="A268" s="12" t="s">
        <v>7979</v>
      </c>
      <c r="B268" s="12" t="s">
        <v>7433</v>
      </c>
      <c r="C268" s="12" t="s">
        <v>6678</v>
      </c>
      <c r="D268" s="13"/>
      <c r="E268" s="12" t="s">
        <v>7437</v>
      </c>
      <c r="F268" s="12" t="s">
        <v>7435</v>
      </c>
      <c r="G268" s="12" t="s">
        <v>7436</v>
      </c>
    </row>
    <row r="269" spans="1:7" ht="27.6">
      <c r="A269" s="12" t="s">
        <v>7980</v>
      </c>
      <c r="B269" s="12" t="s">
        <v>7438</v>
      </c>
      <c r="C269" s="12" t="s">
        <v>6678</v>
      </c>
      <c r="D269" s="13"/>
      <c r="E269" s="12" t="s">
        <v>7439</v>
      </c>
      <c r="F269" s="12" t="s">
        <v>7440</v>
      </c>
      <c r="G269" s="12" t="s">
        <v>7441</v>
      </c>
    </row>
    <row r="270" spans="1:7" ht="27.6">
      <c r="A270" s="12" t="s">
        <v>7981</v>
      </c>
      <c r="B270" s="12" t="s">
        <v>7438</v>
      </c>
      <c r="C270" s="12" t="s">
        <v>6678</v>
      </c>
      <c r="D270" s="13"/>
      <c r="E270" s="12" t="s">
        <v>7442</v>
      </c>
      <c r="F270" s="12" t="s">
        <v>7440</v>
      </c>
      <c r="G270" s="12" t="s">
        <v>7441</v>
      </c>
    </row>
    <row r="271" spans="1:7" ht="27.6">
      <c r="A271" s="12" t="s">
        <v>7982</v>
      </c>
      <c r="B271" s="12" t="s">
        <v>7443</v>
      </c>
      <c r="C271" s="12" t="s">
        <v>6678</v>
      </c>
      <c r="D271" s="13"/>
      <c r="E271" s="12" t="s">
        <v>7444</v>
      </c>
      <c r="F271" s="12" t="s">
        <v>7445</v>
      </c>
      <c r="G271" s="12" t="s">
        <v>7446</v>
      </c>
    </row>
    <row r="272" spans="1:7" ht="27.6">
      <c r="A272" s="12" t="s">
        <v>7983</v>
      </c>
      <c r="B272" s="12" t="s">
        <v>7447</v>
      </c>
      <c r="C272" s="12" t="s">
        <v>6678</v>
      </c>
      <c r="D272" s="13"/>
      <c r="E272" s="12" t="s">
        <v>7448</v>
      </c>
      <c r="F272" s="12" t="s">
        <v>7449</v>
      </c>
      <c r="G272" s="12" t="s">
        <v>7450</v>
      </c>
    </row>
    <row r="273" spans="1:7" ht="27.6">
      <c r="A273" s="12" t="s">
        <v>7984</v>
      </c>
      <c r="B273" s="12" t="s">
        <v>7451</v>
      </c>
      <c r="C273" s="12" t="s">
        <v>6678</v>
      </c>
      <c r="D273" s="12" t="s">
        <v>3275</v>
      </c>
      <c r="E273" s="12" t="s">
        <v>7452</v>
      </c>
      <c r="F273" s="12" t="s">
        <v>7453</v>
      </c>
      <c r="G273" s="12" t="s">
        <v>7446</v>
      </c>
    </row>
    <row r="274" spans="1:7" ht="27.6">
      <c r="A274" s="12" t="s">
        <v>7985</v>
      </c>
      <c r="B274" s="12" t="s">
        <v>7451</v>
      </c>
      <c r="C274" s="12" t="s">
        <v>6678</v>
      </c>
      <c r="D274" s="12" t="s">
        <v>3278</v>
      </c>
      <c r="E274" s="12" t="s">
        <v>7454</v>
      </c>
      <c r="F274" s="12" t="s">
        <v>7453</v>
      </c>
      <c r="G274" s="12" t="s">
        <v>7446</v>
      </c>
    </row>
    <row r="275" spans="1:7" ht="27.6">
      <c r="A275" s="12" t="s">
        <v>7986</v>
      </c>
      <c r="B275" s="12" t="s">
        <v>7455</v>
      </c>
      <c r="C275" s="12" t="s">
        <v>1572</v>
      </c>
      <c r="D275" s="13"/>
      <c r="E275" s="12" t="s">
        <v>7456</v>
      </c>
      <c r="F275" s="12" t="s">
        <v>7457</v>
      </c>
      <c r="G275" s="12" t="s">
        <v>7458</v>
      </c>
    </row>
    <row r="276" spans="1:7">
      <c r="A276" s="12" t="s">
        <v>7987</v>
      </c>
      <c r="B276" s="12" t="s">
        <v>7459</v>
      </c>
      <c r="C276" s="12" t="s">
        <v>6678</v>
      </c>
      <c r="D276" s="13"/>
      <c r="E276" s="12" t="s">
        <v>7460</v>
      </c>
      <c r="F276" s="12" t="s">
        <v>7461</v>
      </c>
      <c r="G276" s="12" t="s">
        <v>7436</v>
      </c>
    </row>
    <row r="277" spans="1:7">
      <c r="A277" s="12" t="s">
        <v>7988</v>
      </c>
      <c r="B277" s="12" t="s">
        <v>7459</v>
      </c>
      <c r="C277" s="12" t="s">
        <v>6678</v>
      </c>
      <c r="D277" s="13"/>
      <c r="E277" s="12" t="s">
        <v>7462</v>
      </c>
      <c r="F277" s="12" t="s">
        <v>7461</v>
      </c>
      <c r="G277" s="12" t="s">
        <v>7436</v>
      </c>
    </row>
    <row r="278" spans="1:7" ht="27.6">
      <c r="A278" s="12" t="s">
        <v>7989</v>
      </c>
      <c r="B278" s="12" t="s">
        <v>7463</v>
      </c>
      <c r="C278" s="12" t="s">
        <v>4904</v>
      </c>
      <c r="D278" s="13"/>
      <c r="E278" s="12" t="s">
        <v>7464</v>
      </c>
      <c r="F278" s="12" t="s">
        <v>7465</v>
      </c>
      <c r="G278" s="12" t="s">
        <v>6759</v>
      </c>
    </row>
    <row r="279" spans="1:7" ht="27.6">
      <c r="A279" s="12" t="s">
        <v>7990</v>
      </c>
      <c r="B279" s="12" t="s">
        <v>7466</v>
      </c>
      <c r="C279" s="12" t="s">
        <v>1572</v>
      </c>
      <c r="D279" s="13"/>
      <c r="E279" s="12" t="s">
        <v>7467</v>
      </c>
      <c r="F279" s="12" t="s">
        <v>7468</v>
      </c>
      <c r="G279" s="12" t="s">
        <v>7469</v>
      </c>
    </row>
    <row r="280" spans="1:7" ht="27.6">
      <c r="A280" s="12" t="s">
        <v>7991</v>
      </c>
      <c r="B280" s="12" t="s">
        <v>7466</v>
      </c>
      <c r="C280" s="12" t="s">
        <v>1572</v>
      </c>
      <c r="D280" s="13"/>
      <c r="E280" s="12" t="s">
        <v>7470</v>
      </c>
      <c r="F280" s="12" t="s">
        <v>7468</v>
      </c>
      <c r="G280" s="12" t="s">
        <v>7469</v>
      </c>
    </row>
    <row r="281" spans="1:7">
      <c r="A281" s="12" t="s">
        <v>7992</v>
      </c>
      <c r="B281" s="12" t="s">
        <v>7471</v>
      </c>
      <c r="C281" s="12" t="s">
        <v>6678</v>
      </c>
      <c r="D281" s="13"/>
      <c r="E281" s="12" t="s">
        <v>7472</v>
      </c>
      <c r="F281" s="12" t="s">
        <v>7473</v>
      </c>
      <c r="G281" s="12" t="s">
        <v>7386</v>
      </c>
    </row>
    <row r="282" spans="1:7">
      <c r="A282" s="12" t="s">
        <v>7993</v>
      </c>
      <c r="B282" s="12" t="s">
        <v>2745</v>
      </c>
      <c r="C282" s="12" t="s">
        <v>6678</v>
      </c>
      <c r="D282" s="12" t="s">
        <v>3275</v>
      </c>
      <c r="E282" s="12" t="s">
        <v>7474</v>
      </c>
      <c r="F282" s="12" t="s">
        <v>7475</v>
      </c>
      <c r="G282" s="12" t="s">
        <v>7476</v>
      </c>
    </row>
    <row r="283" spans="1:7">
      <c r="A283" s="12" t="s">
        <v>7994</v>
      </c>
      <c r="B283" s="12" t="s">
        <v>2745</v>
      </c>
      <c r="C283" s="12" t="s">
        <v>6678</v>
      </c>
      <c r="D283" s="12" t="s">
        <v>3278</v>
      </c>
      <c r="E283" s="12" t="s">
        <v>7477</v>
      </c>
      <c r="F283" s="12" t="s">
        <v>7478</v>
      </c>
      <c r="G283" s="12" t="s">
        <v>7476</v>
      </c>
    </row>
    <row r="284" spans="1:7">
      <c r="A284" s="12" t="s">
        <v>7995</v>
      </c>
      <c r="B284" s="12" t="s">
        <v>7479</v>
      </c>
      <c r="C284" s="12" t="s">
        <v>6678</v>
      </c>
      <c r="D284" s="13"/>
      <c r="E284" s="12" t="s">
        <v>7480</v>
      </c>
      <c r="F284" s="12" t="s">
        <v>7481</v>
      </c>
      <c r="G284" s="12" t="s">
        <v>7482</v>
      </c>
    </row>
    <row r="285" spans="1:7">
      <c r="A285" s="12" t="s">
        <v>7996</v>
      </c>
      <c r="B285" s="12" t="s">
        <v>7479</v>
      </c>
      <c r="C285" s="12" t="s">
        <v>6678</v>
      </c>
      <c r="D285" s="13"/>
      <c r="E285" s="12" t="s">
        <v>7483</v>
      </c>
      <c r="F285" s="12" t="s">
        <v>7481</v>
      </c>
      <c r="G285" s="12" t="s">
        <v>7482</v>
      </c>
    </row>
    <row r="286" spans="1:7" ht="27.6">
      <c r="A286" s="12" t="s">
        <v>7997</v>
      </c>
      <c r="B286" s="12" t="s">
        <v>7484</v>
      </c>
      <c r="C286" s="12" t="s">
        <v>6678</v>
      </c>
      <c r="D286" s="13"/>
      <c r="E286" s="12" t="s">
        <v>7485</v>
      </c>
      <c r="F286" s="12" t="s">
        <v>7486</v>
      </c>
      <c r="G286" s="12" t="s">
        <v>7487</v>
      </c>
    </row>
    <row r="287" spans="1:7">
      <c r="A287" s="12" t="s">
        <v>7998</v>
      </c>
      <c r="B287" s="12" t="s">
        <v>7488</v>
      </c>
      <c r="C287" s="12" t="s">
        <v>1572</v>
      </c>
      <c r="D287" s="13"/>
      <c r="E287" s="12" t="s">
        <v>7489</v>
      </c>
      <c r="F287" s="12" t="s">
        <v>7490</v>
      </c>
      <c r="G287" s="12" t="s">
        <v>7491</v>
      </c>
    </row>
    <row r="288" spans="1:7">
      <c r="A288" s="12" t="s">
        <v>7999</v>
      </c>
      <c r="B288" s="12" t="s">
        <v>7492</v>
      </c>
      <c r="C288" s="12" t="s">
        <v>6678</v>
      </c>
      <c r="D288" s="13"/>
      <c r="E288" s="12" t="s">
        <v>7493</v>
      </c>
      <c r="F288" s="12" t="s">
        <v>7494</v>
      </c>
      <c r="G288" s="12" t="s">
        <v>7288</v>
      </c>
    </row>
    <row r="289" spans="1:7">
      <c r="A289" s="12" t="s">
        <v>8000</v>
      </c>
      <c r="B289" s="12" t="s">
        <v>7495</v>
      </c>
      <c r="C289" s="12" t="s">
        <v>1131</v>
      </c>
      <c r="D289" s="13"/>
      <c r="E289" s="12" t="s">
        <v>7496</v>
      </c>
      <c r="F289" s="12" t="s">
        <v>7497</v>
      </c>
      <c r="G289" s="12" t="s">
        <v>7498</v>
      </c>
    </row>
    <row r="290" spans="1:7">
      <c r="A290" s="12" t="s">
        <v>8001</v>
      </c>
      <c r="B290" s="12" t="s">
        <v>7499</v>
      </c>
      <c r="C290" s="12" t="s">
        <v>1131</v>
      </c>
      <c r="D290" s="13"/>
      <c r="E290" s="12" t="s">
        <v>7500</v>
      </c>
      <c r="F290" s="12" t="s">
        <v>7501</v>
      </c>
      <c r="G290" s="12" t="s">
        <v>7502</v>
      </c>
    </row>
    <row r="291" spans="1:7">
      <c r="A291" s="12" t="s">
        <v>8002</v>
      </c>
      <c r="B291" s="12" t="s">
        <v>7503</v>
      </c>
      <c r="C291" s="12" t="s">
        <v>6678</v>
      </c>
      <c r="D291" s="13"/>
      <c r="E291" s="12" t="s">
        <v>7504</v>
      </c>
      <c r="F291" s="12" t="s">
        <v>7505</v>
      </c>
      <c r="G291" s="12" t="s">
        <v>7506</v>
      </c>
    </row>
    <row r="292" spans="1:7" ht="27.6">
      <c r="A292" s="12" t="s">
        <v>8003</v>
      </c>
      <c r="B292" s="12" t="s">
        <v>7507</v>
      </c>
      <c r="C292" s="12" t="s">
        <v>1572</v>
      </c>
      <c r="D292" s="13"/>
      <c r="E292" s="12" t="s">
        <v>7508</v>
      </c>
      <c r="F292" s="12" t="s">
        <v>7509</v>
      </c>
      <c r="G292" s="12" t="s">
        <v>7510</v>
      </c>
    </row>
    <row r="293" spans="1:7" ht="27.6">
      <c r="A293" s="12" t="s">
        <v>8004</v>
      </c>
      <c r="B293" s="12" t="s">
        <v>7514</v>
      </c>
      <c r="C293" s="12" t="s">
        <v>6678</v>
      </c>
      <c r="D293" s="13"/>
      <c r="E293" s="12" t="s">
        <v>7515</v>
      </c>
      <c r="F293" s="12" t="s">
        <v>7516</v>
      </c>
      <c r="G293" s="12" t="s">
        <v>7517</v>
      </c>
    </row>
    <row r="294" spans="1:7" ht="27.6">
      <c r="A294" s="12" t="s">
        <v>8005</v>
      </c>
      <c r="B294" s="12" t="s">
        <v>7552</v>
      </c>
      <c r="C294" s="12" t="s">
        <v>6678</v>
      </c>
      <c r="D294" s="13"/>
      <c r="E294" s="12" t="s">
        <v>7553</v>
      </c>
      <c r="F294" s="12" t="s">
        <v>7554</v>
      </c>
      <c r="G294" s="12" t="s">
        <v>7555</v>
      </c>
    </row>
    <row r="295" spans="1:7" ht="22.2">
      <c r="A295" s="34"/>
      <c r="B295" s="35" t="s">
        <v>998</v>
      </c>
      <c r="C295" s="36"/>
      <c r="D295" s="181"/>
      <c r="E295" s="181"/>
      <c r="F295" s="181"/>
      <c r="G295" s="182"/>
    </row>
    <row r="296" spans="1:7" s="19" customFormat="1" ht="16.2">
      <c r="A296" s="37" t="s">
        <v>4650</v>
      </c>
      <c r="B296" s="183" t="s">
        <v>6612</v>
      </c>
      <c r="C296" s="183"/>
      <c r="D296" s="183"/>
      <c r="E296" s="37" t="s">
        <v>6613</v>
      </c>
      <c r="F296" s="37" t="s">
        <v>4529</v>
      </c>
      <c r="G296" s="37" t="s">
        <v>3174</v>
      </c>
    </row>
    <row r="297" spans="1:7" ht="27.6">
      <c r="A297" s="12" t="s">
        <v>755</v>
      </c>
      <c r="B297" s="12" t="s">
        <v>7556</v>
      </c>
      <c r="C297" s="12" t="s">
        <v>2641</v>
      </c>
      <c r="D297" s="13"/>
      <c r="E297" s="12" t="s">
        <v>7557</v>
      </c>
      <c r="F297" s="12" t="s">
        <v>7558</v>
      </c>
      <c r="G297" s="12" t="s">
        <v>6484</v>
      </c>
    </row>
    <row r="298" spans="1:7" ht="27.6">
      <c r="A298" s="12" t="s">
        <v>756</v>
      </c>
      <c r="B298" s="12" t="s">
        <v>7559</v>
      </c>
      <c r="C298" s="12" t="s">
        <v>4904</v>
      </c>
      <c r="D298" s="13"/>
      <c r="E298" s="12" t="s">
        <v>7560</v>
      </c>
      <c r="F298" s="12" t="s">
        <v>7561</v>
      </c>
      <c r="G298" s="12" t="s">
        <v>7562</v>
      </c>
    </row>
    <row r="299" spans="1:7">
      <c r="A299" s="12" t="s">
        <v>757</v>
      </c>
      <c r="B299" s="12" t="s">
        <v>7563</v>
      </c>
      <c r="C299" s="12" t="s">
        <v>6678</v>
      </c>
      <c r="D299" s="13"/>
      <c r="E299" s="12" t="s">
        <v>7564</v>
      </c>
      <c r="F299" s="12" t="s">
        <v>7565</v>
      </c>
      <c r="G299" s="12" t="s">
        <v>7566</v>
      </c>
    </row>
    <row r="300" spans="1:7">
      <c r="A300" s="12" t="s">
        <v>758</v>
      </c>
      <c r="B300" s="12" t="s">
        <v>7563</v>
      </c>
      <c r="C300" s="12" t="s">
        <v>6678</v>
      </c>
      <c r="D300" s="13"/>
      <c r="E300" s="12" t="s">
        <v>7567</v>
      </c>
      <c r="F300" s="12" t="s">
        <v>7568</v>
      </c>
      <c r="G300" s="12" t="s">
        <v>7566</v>
      </c>
    </row>
    <row r="301" spans="1:7" ht="27.6">
      <c r="A301" s="12" t="s">
        <v>759</v>
      </c>
      <c r="B301" s="12" t="s">
        <v>4174</v>
      </c>
      <c r="C301" s="12" t="s">
        <v>1572</v>
      </c>
      <c r="D301" s="13"/>
      <c r="E301" s="12" t="s">
        <v>7569</v>
      </c>
      <c r="F301" s="12" t="s">
        <v>7570</v>
      </c>
      <c r="G301" s="12" t="s">
        <v>7571</v>
      </c>
    </row>
    <row r="302" spans="1:7" ht="27.6">
      <c r="A302" s="12" t="s">
        <v>760</v>
      </c>
      <c r="B302" s="12" t="s">
        <v>7572</v>
      </c>
      <c r="C302" s="12" t="s">
        <v>1572</v>
      </c>
      <c r="D302" s="12" t="s">
        <v>3275</v>
      </c>
      <c r="E302" s="12" t="s">
        <v>7573</v>
      </c>
      <c r="F302" s="12" t="s">
        <v>7574</v>
      </c>
      <c r="G302" s="12" t="s">
        <v>7571</v>
      </c>
    </row>
    <row r="303" spans="1:7" ht="27.6">
      <c r="A303" s="12" t="s">
        <v>761</v>
      </c>
      <c r="B303" s="12" t="s">
        <v>7572</v>
      </c>
      <c r="C303" s="12" t="s">
        <v>1572</v>
      </c>
      <c r="D303" s="12" t="s">
        <v>3278</v>
      </c>
      <c r="E303" s="12" t="s">
        <v>7575</v>
      </c>
      <c r="F303" s="12" t="s">
        <v>7574</v>
      </c>
      <c r="G303" s="12" t="s">
        <v>7571</v>
      </c>
    </row>
    <row r="304" spans="1:7" ht="27.6">
      <c r="A304" s="12" t="s">
        <v>762</v>
      </c>
      <c r="B304" s="12" t="s">
        <v>7576</v>
      </c>
      <c r="C304" s="12" t="s">
        <v>6678</v>
      </c>
      <c r="D304" s="13"/>
      <c r="E304" s="12" t="s">
        <v>7577</v>
      </c>
      <c r="F304" s="12" t="s">
        <v>7578</v>
      </c>
      <c r="G304" s="12" t="s">
        <v>7579</v>
      </c>
    </row>
    <row r="305" spans="1:7" ht="27.6">
      <c r="A305" s="12" t="s">
        <v>763</v>
      </c>
      <c r="B305" s="12" t="s">
        <v>5929</v>
      </c>
      <c r="C305" s="12" t="s">
        <v>4904</v>
      </c>
      <c r="D305" s="13"/>
      <c r="E305" s="12" t="s">
        <v>7580</v>
      </c>
      <c r="F305" s="12" t="s">
        <v>5931</v>
      </c>
      <c r="G305" s="12" t="s">
        <v>7581</v>
      </c>
    </row>
    <row r="306" spans="1:7" ht="27.6">
      <c r="A306" s="12" t="s">
        <v>764</v>
      </c>
      <c r="B306" s="12" t="s">
        <v>7582</v>
      </c>
      <c r="C306" s="12" t="s">
        <v>4904</v>
      </c>
      <c r="D306" s="13"/>
      <c r="E306" s="12" t="s">
        <v>7583</v>
      </c>
      <c r="F306" s="12" t="s">
        <v>7584</v>
      </c>
      <c r="G306" s="12" t="s">
        <v>7585</v>
      </c>
    </row>
    <row r="307" spans="1:7">
      <c r="A307" s="12" t="s">
        <v>765</v>
      </c>
      <c r="B307" s="12" t="s">
        <v>7586</v>
      </c>
      <c r="C307" s="12" t="s">
        <v>4904</v>
      </c>
      <c r="D307" s="13"/>
      <c r="E307" s="12" t="s">
        <v>7587</v>
      </c>
      <c r="F307" s="12" t="s">
        <v>7588</v>
      </c>
      <c r="G307" s="12" t="s">
        <v>7589</v>
      </c>
    </row>
    <row r="308" spans="1:7" ht="27.6">
      <c r="A308" s="12" t="s">
        <v>766</v>
      </c>
      <c r="B308" s="12" t="s">
        <v>7590</v>
      </c>
      <c r="C308" s="12" t="s">
        <v>1572</v>
      </c>
      <c r="D308" s="13"/>
      <c r="E308" s="12" t="s">
        <v>7591</v>
      </c>
      <c r="F308" s="12" t="s">
        <v>7592</v>
      </c>
      <c r="G308" s="12" t="s">
        <v>7593</v>
      </c>
    </row>
    <row r="309" spans="1:7">
      <c r="A309" s="12" t="s">
        <v>767</v>
      </c>
      <c r="B309" s="12" t="s">
        <v>7594</v>
      </c>
      <c r="C309" s="12" t="s">
        <v>1572</v>
      </c>
      <c r="D309" s="13"/>
      <c r="E309" s="12" t="s">
        <v>7595</v>
      </c>
      <c r="F309" s="12" t="s">
        <v>7596</v>
      </c>
      <c r="G309" s="12" t="s">
        <v>7597</v>
      </c>
    </row>
    <row r="310" spans="1:7" ht="27.6">
      <c r="A310" s="12" t="s">
        <v>768</v>
      </c>
      <c r="B310" s="12" t="s">
        <v>7598</v>
      </c>
      <c r="C310" s="12" t="s">
        <v>1572</v>
      </c>
      <c r="D310" s="13"/>
      <c r="E310" s="12" t="s">
        <v>7599</v>
      </c>
      <c r="F310" s="12" t="s">
        <v>7600</v>
      </c>
      <c r="G310" s="12" t="s">
        <v>7601</v>
      </c>
    </row>
    <row r="311" spans="1:7" ht="27.6">
      <c r="A311" s="12" t="s">
        <v>769</v>
      </c>
      <c r="B311" s="12" t="s">
        <v>7602</v>
      </c>
      <c r="C311" s="12" t="s">
        <v>4904</v>
      </c>
      <c r="D311" s="13"/>
      <c r="E311" s="12" t="s">
        <v>7603</v>
      </c>
      <c r="F311" s="12" t="s">
        <v>7604</v>
      </c>
      <c r="G311" s="12" t="s">
        <v>7605</v>
      </c>
    </row>
    <row r="312" spans="1:7" ht="27.6">
      <c r="A312" s="12" t="s">
        <v>770</v>
      </c>
      <c r="B312" s="12" t="s">
        <v>7606</v>
      </c>
      <c r="C312" s="12" t="s">
        <v>1572</v>
      </c>
      <c r="D312" s="13"/>
      <c r="E312" s="12" t="s">
        <v>7607</v>
      </c>
      <c r="F312" s="12" t="s">
        <v>7608</v>
      </c>
      <c r="G312" s="12" t="s">
        <v>7609</v>
      </c>
    </row>
    <row r="313" spans="1:7">
      <c r="A313" s="12" t="s">
        <v>771</v>
      </c>
      <c r="B313" s="12" t="s">
        <v>7610</v>
      </c>
      <c r="C313" s="12" t="s">
        <v>2641</v>
      </c>
      <c r="D313" s="13"/>
      <c r="E313" s="12" t="s">
        <v>7611</v>
      </c>
      <c r="F313" s="12" t="s">
        <v>7612</v>
      </c>
      <c r="G313" s="12" t="s">
        <v>6484</v>
      </c>
    </row>
    <row r="314" spans="1:7" ht="27.6">
      <c r="A314" s="12" t="s">
        <v>772</v>
      </c>
      <c r="B314" s="12" t="s">
        <v>7613</v>
      </c>
      <c r="C314" s="12" t="s">
        <v>6678</v>
      </c>
      <c r="D314" s="13"/>
      <c r="E314" s="12" t="s">
        <v>7614</v>
      </c>
      <c r="F314" s="12" t="s">
        <v>7615</v>
      </c>
      <c r="G314" s="12" t="s">
        <v>7579</v>
      </c>
    </row>
    <row r="315" spans="1:7">
      <c r="A315" s="12" t="s">
        <v>773</v>
      </c>
      <c r="B315" s="12" t="s">
        <v>7616</v>
      </c>
      <c r="C315" s="12" t="s">
        <v>4904</v>
      </c>
      <c r="D315" s="13"/>
      <c r="E315" s="12" t="s">
        <v>7617</v>
      </c>
      <c r="F315" s="12" t="s">
        <v>7618</v>
      </c>
      <c r="G315" s="12" t="s">
        <v>7619</v>
      </c>
    </row>
    <row r="316" spans="1:7">
      <c r="A316" s="12" t="s">
        <v>774</v>
      </c>
      <c r="B316" s="12" t="s">
        <v>7620</v>
      </c>
      <c r="C316" s="12" t="s">
        <v>1572</v>
      </c>
      <c r="D316" s="13"/>
      <c r="E316" s="12" t="s">
        <v>7621</v>
      </c>
      <c r="F316" s="12" t="s">
        <v>7622</v>
      </c>
      <c r="G316" s="12" t="s">
        <v>7623</v>
      </c>
    </row>
    <row r="317" spans="1:7" ht="27.6">
      <c r="A317" s="12" t="s">
        <v>775</v>
      </c>
      <c r="B317" s="12" t="s">
        <v>7624</v>
      </c>
      <c r="C317" s="12" t="s">
        <v>1572</v>
      </c>
      <c r="D317" s="13"/>
      <c r="E317" s="12" t="s">
        <v>7625</v>
      </c>
      <c r="F317" s="12" t="s">
        <v>7626</v>
      </c>
      <c r="G317" s="12" t="s">
        <v>7627</v>
      </c>
    </row>
    <row r="318" spans="1:7" ht="27.6">
      <c r="A318" s="12" t="s">
        <v>776</v>
      </c>
      <c r="B318" s="12" t="s">
        <v>7628</v>
      </c>
      <c r="C318" s="12" t="s">
        <v>1572</v>
      </c>
      <c r="D318" s="13"/>
      <c r="E318" s="12" t="s">
        <v>7629</v>
      </c>
      <c r="F318" s="12" t="s">
        <v>7630</v>
      </c>
      <c r="G318" s="12" t="s">
        <v>7631</v>
      </c>
    </row>
    <row r="319" spans="1:7">
      <c r="A319" s="12" t="s">
        <v>777</v>
      </c>
      <c r="B319" s="12" t="s">
        <v>7632</v>
      </c>
      <c r="C319" s="12" t="s">
        <v>4904</v>
      </c>
      <c r="D319" s="13"/>
      <c r="E319" s="12" t="s">
        <v>7633</v>
      </c>
      <c r="F319" s="12" t="s">
        <v>7634</v>
      </c>
      <c r="G319" s="12" t="s">
        <v>7635</v>
      </c>
    </row>
    <row r="320" spans="1:7" ht="27.6">
      <c r="A320" s="12" t="s">
        <v>778</v>
      </c>
      <c r="B320" s="12" t="s">
        <v>7636</v>
      </c>
      <c r="C320" s="12" t="s">
        <v>2641</v>
      </c>
      <c r="D320" s="13"/>
      <c r="E320" s="12" t="s">
        <v>7637</v>
      </c>
      <c r="F320" s="12" t="s">
        <v>7638</v>
      </c>
      <c r="G320" s="12" t="s">
        <v>7639</v>
      </c>
    </row>
    <row r="321" spans="1:7" ht="27.6">
      <c r="A321" s="12" t="s">
        <v>779</v>
      </c>
      <c r="B321" s="12" t="s">
        <v>7640</v>
      </c>
      <c r="C321" s="12" t="s">
        <v>4904</v>
      </c>
      <c r="D321" s="13"/>
      <c r="E321" s="12" t="s">
        <v>7641</v>
      </c>
      <c r="F321" s="12" t="s">
        <v>7642</v>
      </c>
      <c r="G321" s="12" t="s">
        <v>7643</v>
      </c>
    </row>
    <row r="322" spans="1:7" ht="27.6">
      <c r="A322" s="12" t="s">
        <v>780</v>
      </c>
      <c r="B322" s="12" t="s">
        <v>7644</v>
      </c>
      <c r="C322" s="12" t="s">
        <v>1572</v>
      </c>
      <c r="D322" s="13"/>
      <c r="E322" s="12" t="s">
        <v>7645</v>
      </c>
      <c r="F322" s="12" t="s">
        <v>7646</v>
      </c>
      <c r="G322" s="12" t="s">
        <v>7647</v>
      </c>
    </row>
    <row r="323" spans="1:7" ht="27.6">
      <c r="A323" s="12" t="s">
        <v>781</v>
      </c>
      <c r="B323" s="12" t="s">
        <v>7648</v>
      </c>
      <c r="C323" s="12" t="s">
        <v>4904</v>
      </c>
      <c r="D323" s="13"/>
      <c r="E323" s="12" t="s">
        <v>7649</v>
      </c>
      <c r="F323" s="12" t="s">
        <v>7650</v>
      </c>
      <c r="G323" s="12" t="s">
        <v>7651</v>
      </c>
    </row>
    <row r="324" spans="1:7">
      <c r="A324" s="12" t="s">
        <v>782</v>
      </c>
      <c r="B324" s="12" t="s">
        <v>7652</v>
      </c>
      <c r="C324" s="12" t="s">
        <v>1572</v>
      </c>
      <c r="D324" s="13"/>
      <c r="E324" s="12" t="s">
        <v>7653</v>
      </c>
      <c r="F324" s="12" t="s">
        <v>7654</v>
      </c>
      <c r="G324" s="12" t="s">
        <v>7655</v>
      </c>
    </row>
    <row r="325" spans="1:7" ht="27.6">
      <c r="A325" s="12" t="s">
        <v>783</v>
      </c>
      <c r="B325" s="12" t="s">
        <v>7656</v>
      </c>
      <c r="C325" s="12" t="s">
        <v>6678</v>
      </c>
      <c r="D325" s="13"/>
      <c r="E325" s="12" t="s">
        <v>7657</v>
      </c>
      <c r="F325" s="12" t="s">
        <v>7658</v>
      </c>
      <c r="G325" s="12" t="s">
        <v>7579</v>
      </c>
    </row>
    <row r="326" spans="1:7" ht="27.6">
      <c r="A326" s="12" t="s">
        <v>784</v>
      </c>
      <c r="B326" s="12" t="s">
        <v>7659</v>
      </c>
      <c r="C326" s="12" t="s">
        <v>1572</v>
      </c>
      <c r="D326" s="13"/>
      <c r="E326" s="12" t="s">
        <v>7660</v>
      </c>
      <c r="F326" s="12" t="s">
        <v>7661</v>
      </c>
      <c r="G326" s="12" t="s">
        <v>7662</v>
      </c>
    </row>
    <row r="327" spans="1:7">
      <c r="A327" s="12" t="s">
        <v>785</v>
      </c>
      <c r="B327" s="12" t="s">
        <v>1946</v>
      </c>
      <c r="C327" s="12" t="s">
        <v>7663</v>
      </c>
      <c r="D327" s="13"/>
      <c r="E327" s="12" t="s">
        <v>7664</v>
      </c>
      <c r="F327" s="12" t="s">
        <v>7665</v>
      </c>
      <c r="G327" s="12" t="s">
        <v>7666</v>
      </c>
    </row>
    <row r="328" spans="1:7" ht="41.4">
      <c r="A328" s="12" t="s">
        <v>786</v>
      </c>
      <c r="B328" s="12" t="s">
        <v>7667</v>
      </c>
      <c r="C328" s="12" t="s">
        <v>2641</v>
      </c>
      <c r="D328" s="13"/>
      <c r="E328" s="12" t="s">
        <v>7668</v>
      </c>
      <c r="F328" s="12" t="s">
        <v>7669</v>
      </c>
      <c r="G328" s="12" t="s">
        <v>6484</v>
      </c>
    </row>
    <row r="329" spans="1:7" ht="27.6">
      <c r="A329" s="12" t="s">
        <v>787</v>
      </c>
      <c r="B329" s="12" t="s">
        <v>7670</v>
      </c>
      <c r="C329" s="12" t="s">
        <v>4545</v>
      </c>
      <c r="D329" s="13"/>
      <c r="E329" s="12" t="s">
        <v>7671</v>
      </c>
      <c r="F329" s="12" t="s">
        <v>7672</v>
      </c>
      <c r="G329" s="12" t="s">
        <v>7673</v>
      </c>
    </row>
    <row r="330" spans="1:7">
      <c r="A330" s="12" t="s">
        <v>788</v>
      </c>
      <c r="B330" s="12" t="s">
        <v>7674</v>
      </c>
      <c r="C330" s="12" t="s">
        <v>1572</v>
      </c>
      <c r="D330" s="13"/>
      <c r="E330" s="12" t="s">
        <v>7675</v>
      </c>
      <c r="F330" s="12" t="s">
        <v>7676</v>
      </c>
      <c r="G330" s="12" t="s">
        <v>7677</v>
      </c>
    </row>
    <row r="331" spans="1:7">
      <c r="A331" s="12" t="s">
        <v>789</v>
      </c>
      <c r="B331" s="12" t="s">
        <v>2497</v>
      </c>
      <c r="C331" s="12" t="s">
        <v>4904</v>
      </c>
      <c r="D331" s="13"/>
      <c r="E331" s="12" t="s">
        <v>7678</v>
      </c>
      <c r="F331" s="12" t="s">
        <v>7679</v>
      </c>
      <c r="G331" s="12" t="s">
        <v>6469</v>
      </c>
    </row>
    <row r="332" spans="1:7" ht="27.6">
      <c r="A332" s="12" t="s">
        <v>790</v>
      </c>
      <c r="B332" s="12" t="s">
        <v>2497</v>
      </c>
      <c r="C332" s="12" t="s">
        <v>4904</v>
      </c>
      <c r="D332" s="13"/>
      <c r="E332" s="12" t="s">
        <v>7680</v>
      </c>
      <c r="F332" s="12" t="s">
        <v>7679</v>
      </c>
      <c r="G332" s="12" t="s">
        <v>6469</v>
      </c>
    </row>
    <row r="333" spans="1:7" ht="27.6">
      <c r="A333" s="12" t="s">
        <v>791</v>
      </c>
      <c r="B333" s="12" t="s">
        <v>7681</v>
      </c>
      <c r="C333" s="12" t="s">
        <v>2641</v>
      </c>
      <c r="D333" s="13"/>
      <c r="E333" s="12" t="s">
        <v>7682</v>
      </c>
      <c r="F333" s="12" t="s">
        <v>7683</v>
      </c>
      <c r="G333" s="12" t="s">
        <v>7684</v>
      </c>
    </row>
    <row r="334" spans="1:7">
      <c r="A334" s="12" t="s">
        <v>792</v>
      </c>
      <c r="B334" s="12" t="s">
        <v>7685</v>
      </c>
      <c r="C334" s="12" t="s">
        <v>4904</v>
      </c>
      <c r="D334" s="12" t="s">
        <v>3275</v>
      </c>
      <c r="E334" s="12" t="s">
        <v>7686</v>
      </c>
      <c r="F334" s="12" t="s">
        <v>7687</v>
      </c>
      <c r="G334" s="12" t="s">
        <v>7688</v>
      </c>
    </row>
    <row r="335" spans="1:7">
      <c r="A335" s="12" t="s">
        <v>793</v>
      </c>
      <c r="B335" s="12" t="s">
        <v>7685</v>
      </c>
      <c r="C335" s="12" t="s">
        <v>4904</v>
      </c>
      <c r="D335" s="12" t="s">
        <v>3278</v>
      </c>
      <c r="E335" s="12" t="s">
        <v>7689</v>
      </c>
      <c r="F335" s="12" t="s">
        <v>7687</v>
      </c>
      <c r="G335" s="12" t="s">
        <v>7688</v>
      </c>
    </row>
    <row r="336" spans="1:7">
      <c r="A336" s="12" t="s">
        <v>794</v>
      </c>
      <c r="B336" s="12" t="s">
        <v>7690</v>
      </c>
      <c r="C336" s="12" t="s">
        <v>4904</v>
      </c>
      <c r="D336" s="13"/>
      <c r="E336" s="12" t="s">
        <v>7691</v>
      </c>
      <c r="F336" s="12" t="s">
        <v>7692</v>
      </c>
      <c r="G336" s="12" t="s">
        <v>7619</v>
      </c>
    </row>
    <row r="337" spans="1:7">
      <c r="A337" s="12" t="s">
        <v>795</v>
      </c>
      <c r="B337" s="12" t="s">
        <v>7693</v>
      </c>
      <c r="C337" s="12" t="s">
        <v>4569</v>
      </c>
      <c r="D337" s="13"/>
      <c r="E337" s="12" t="s">
        <v>7694</v>
      </c>
      <c r="F337" s="12" t="s">
        <v>7695</v>
      </c>
      <c r="G337" s="12" t="s">
        <v>7696</v>
      </c>
    </row>
    <row r="338" spans="1:7" ht="27.6">
      <c r="A338" s="12" t="s">
        <v>796</v>
      </c>
      <c r="B338" s="12" t="s">
        <v>6141</v>
      </c>
      <c r="C338" s="12" t="s">
        <v>2641</v>
      </c>
      <c r="D338" s="13"/>
      <c r="E338" s="12" t="s">
        <v>7697</v>
      </c>
      <c r="F338" s="12" t="s">
        <v>6143</v>
      </c>
      <c r="G338" s="12" t="s">
        <v>6144</v>
      </c>
    </row>
    <row r="339" spans="1:7">
      <c r="A339" s="12" t="s">
        <v>797</v>
      </c>
      <c r="B339" s="12" t="s">
        <v>7698</v>
      </c>
      <c r="C339" s="12" t="s">
        <v>1572</v>
      </c>
      <c r="D339" s="13"/>
      <c r="E339" s="12" t="s">
        <v>7699</v>
      </c>
      <c r="F339" s="12" t="s">
        <v>7700</v>
      </c>
      <c r="G339" s="12" t="s">
        <v>7677</v>
      </c>
    </row>
    <row r="340" spans="1:7" ht="27.6">
      <c r="A340" s="12" t="s">
        <v>798</v>
      </c>
      <c r="B340" s="12" t="s">
        <v>7698</v>
      </c>
      <c r="C340" s="12" t="s">
        <v>1572</v>
      </c>
      <c r="D340" s="13"/>
      <c r="E340" s="12" t="s">
        <v>7701</v>
      </c>
      <c r="F340" s="12" t="s">
        <v>7700</v>
      </c>
      <c r="G340" s="12" t="s">
        <v>7677</v>
      </c>
    </row>
    <row r="341" spans="1:7">
      <c r="A341" s="12" t="s">
        <v>799</v>
      </c>
      <c r="B341" s="12" t="s">
        <v>7702</v>
      </c>
      <c r="C341" s="12" t="s">
        <v>6678</v>
      </c>
      <c r="D341" s="13"/>
      <c r="E341" s="12" t="s">
        <v>7703</v>
      </c>
      <c r="F341" s="12" t="s">
        <v>7704</v>
      </c>
      <c r="G341" s="12" t="s">
        <v>7705</v>
      </c>
    </row>
    <row r="342" spans="1:7">
      <c r="A342" s="12" t="s">
        <v>800</v>
      </c>
      <c r="B342" s="12" t="s">
        <v>7706</v>
      </c>
      <c r="C342" s="12" t="s">
        <v>2641</v>
      </c>
      <c r="D342" s="13"/>
      <c r="E342" s="12" t="s">
        <v>7707</v>
      </c>
      <c r="F342" s="12" t="s">
        <v>7708</v>
      </c>
      <c r="G342" s="12" t="s">
        <v>7709</v>
      </c>
    </row>
    <row r="343" spans="1:7">
      <c r="A343" s="12" t="s">
        <v>801</v>
      </c>
      <c r="B343" s="12" t="s">
        <v>7710</v>
      </c>
      <c r="C343" s="12" t="s">
        <v>1572</v>
      </c>
      <c r="D343" s="13"/>
      <c r="E343" s="12" t="s">
        <v>7711</v>
      </c>
      <c r="F343" s="12" t="s">
        <v>7712</v>
      </c>
      <c r="G343" s="12" t="s">
        <v>7713</v>
      </c>
    </row>
    <row r="344" spans="1:7">
      <c r="A344" s="12" t="s">
        <v>802</v>
      </c>
      <c r="B344" s="12" t="s">
        <v>7710</v>
      </c>
      <c r="C344" s="12" t="s">
        <v>4904</v>
      </c>
      <c r="D344" s="13"/>
      <c r="E344" s="12" t="s">
        <v>7714</v>
      </c>
      <c r="F344" s="12" t="s">
        <v>7715</v>
      </c>
      <c r="G344" s="12" t="s">
        <v>7716</v>
      </c>
    </row>
    <row r="345" spans="1:7">
      <c r="A345" s="12" t="s">
        <v>803</v>
      </c>
      <c r="B345" s="12" t="s">
        <v>7717</v>
      </c>
      <c r="C345" s="12" t="s">
        <v>2641</v>
      </c>
      <c r="D345" s="13"/>
      <c r="E345" s="12" t="s">
        <v>7718</v>
      </c>
      <c r="F345" s="12" t="s">
        <v>7719</v>
      </c>
      <c r="G345" s="12" t="s">
        <v>7720</v>
      </c>
    </row>
    <row r="346" spans="1:7" ht="27.6">
      <c r="A346" s="12" t="s">
        <v>804</v>
      </c>
      <c r="B346" s="12" t="s">
        <v>7717</v>
      </c>
      <c r="C346" s="12" t="s">
        <v>2641</v>
      </c>
      <c r="D346" s="13"/>
      <c r="E346" s="12" t="s">
        <v>7721</v>
      </c>
      <c r="F346" s="12" t="s">
        <v>7719</v>
      </c>
      <c r="G346" s="12" t="s">
        <v>7720</v>
      </c>
    </row>
    <row r="347" spans="1:7">
      <c r="A347" s="12" t="s">
        <v>805</v>
      </c>
      <c r="B347" s="12" t="s">
        <v>7722</v>
      </c>
      <c r="C347" s="12" t="s">
        <v>2641</v>
      </c>
      <c r="D347" s="13"/>
      <c r="E347" s="12" t="s">
        <v>7723</v>
      </c>
      <c r="F347" s="12" t="s">
        <v>7724</v>
      </c>
      <c r="G347" s="12" t="s">
        <v>7720</v>
      </c>
    </row>
    <row r="348" spans="1:7" ht="27.6">
      <c r="A348" s="12" t="s">
        <v>806</v>
      </c>
      <c r="B348" s="12" t="s">
        <v>7722</v>
      </c>
      <c r="C348" s="12" t="s">
        <v>2641</v>
      </c>
      <c r="D348" s="13"/>
      <c r="E348" s="12" t="s">
        <v>7725</v>
      </c>
      <c r="F348" s="12" t="s">
        <v>7724</v>
      </c>
      <c r="G348" s="12" t="s">
        <v>7720</v>
      </c>
    </row>
    <row r="349" spans="1:7" ht="27.6">
      <c r="A349" s="12" t="s">
        <v>807</v>
      </c>
      <c r="B349" s="12" t="s">
        <v>7726</v>
      </c>
      <c r="C349" s="12" t="s">
        <v>1572</v>
      </c>
      <c r="D349" s="13"/>
      <c r="E349" s="12" t="s">
        <v>7727</v>
      </c>
      <c r="F349" s="12" t="s">
        <v>7728</v>
      </c>
      <c r="G349" s="12" t="s">
        <v>7677</v>
      </c>
    </row>
    <row r="350" spans="1:7" ht="27.6">
      <c r="A350" s="12" t="s">
        <v>808</v>
      </c>
      <c r="B350" s="12" t="s">
        <v>7726</v>
      </c>
      <c r="C350" s="12" t="s">
        <v>1572</v>
      </c>
      <c r="D350" s="13"/>
      <c r="E350" s="12" t="s">
        <v>7729</v>
      </c>
      <c r="F350" s="12" t="s">
        <v>7728</v>
      </c>
      <c r="G350" s="12" t="s">
        <v>7677</v>
      </c>
    </row>
    <row r="351" spans="1:7" ht="27.6">
      <c r="A351" s="12" t="s">
        <v>809</v>
      </c>
      <c r="B351" s="12" t="s">
        <v>7726</v>
      </c>
      <c r="C351" s="12" t="s">
        <v>1572</v>
      </c>
      <c r="D351" s="13"/>
      <c r="E351" s="12" t="s">
        <v>7730</v>
      </c>
      <c r="F351" s="12" t="s">
        <v>7728</v>
      </c>
      <c r="G351" s="12" t="s">
        <v>7677</v>
      </c>
    </row>
    <row r="352" spans="1:7">
      <c r="A352" s="12" t="s">
        <v>810</v>
      </c>
      <c r="B352" s="12" t="s">
        <v>7731</v>
      </c>
      <c r="C352" s="12" t="s">
        <v>2641</v>
      </c>
      <c r="D352" s="13"/>
      <c r="E352" s="12" t="s">
        <v>7732</v>
      </c>
      <c r="F352" s="12" t="s">
        <v>7733</v>
      </c>
      <c r="G352" s="12" t="s">
        <v>7734</v>
      </c>
    </row>
    <row r="353" spans="1:7">
      <c r="A353" s="12" t="s">
        <v>811</v>
      </c>
      <c r="B353" s="12" t="s">
        <v>7735</v>
      </c>
      <c r="C353" s="12" t="s">
        <v>1572</v>
      </c>
      <c r="D353" s="13"/>
      <c r="E353" s="12" t="s">
        <v>7736</v>
      </c>
      <c r="F353" s="12" t="s">
        <v>7737</v>
      </c>
      <c r="G353" s="12" t="s">
        <v>7677</v>
      </c>
    </row>
    <row r="354" spans="1:7" ht="27.6">
      <c r="A354" s="12" t="s">
        <v>812</v>
      </c>
      <c r="B354" s="12" t="s">
        <v>7735</v>
      </c>
      <c r="C354" s="12" t="s">
        <v>1572</v>
      </c>
      <c r="D354" s="13"/>
      <c r="E354" s="12" t="s">
        <v>7738</v>
      </c>
      <c r="F354" s="12" t="s">
        <v>7737</v>
      </c>
      <c r="G354" s="12" t="s">
        <v>7677</v>
      </c>
    </row>
    <row r="355" spans="1:7">
      <c r="A355" s="12" t="s">
        <v>813</v>
      </c>
      <c r="B355" s="12" t="s">
        <v>7739</v>
      </c>
      <c r="C355" s="12" t="s">
        <v>1572</v>
      </c>
      <c r="D355" s="13"/>
      <c r="E355" s="12" t="s">
        <v>7740</v>
      </c>
      <c r="F355" s="12" t="s">
        <v>7741</v>
      </c>
      <c r="G355" s="12" t="s">
        <v>7742</v>
      </c>
    </row>
    <row r="356" spans="1:7">
      <c r="A356" s="12" t="s">
        <v>814</v>
      </c>
      <c r="B356" s="12" t="s">
        <v>7743</v>
      </c>
      <c r="C356" s="12" t="s">
        <v>2641</v>
      </c>
      <c r="D356" s="13"/>
      <c r="E356" s="12" t="s">
        <v>7744</v>
      </c>
      <c r="F356" s="12" t="s">
        <v>7745</v>
      </c>
      <c r="G356" s="12" t="s">
        <v>7684</v>
      </c>
    </row>
    <row r="357" spans="1:7">
      <c r="A357" s="12" t="s">
        <v>815</v>
      </c>
      <c r="B357" s="12" t="s">
        <v>7743</v>
      </c>
      <c r="C357" s="12" t="s">
        <v>2641</v>
      </c>
      <c r="D357" s="13"/>
      <c r="E357" s="12" t="s">
        <v>7746</v>
      </c>
      <c r="F357" s="12" t="s">
        <v>7745</v>
      </c>
      <c r="G357" s="12" t="s">
        <v>7684</v>
      </c>
    </row>
    <row r="358" spans="1:7" ht="27.6">
      <c r="A358" s="12" t="s">
        <v>816</v>
      </c>
      <c r="B358" s="12" t="s">
        <v>7747</v>
      </c>
      <c r="C358" s="12" t="s">
        <v>4904</v>
      </c>
      <c r="D358" s="13"/>
      <c r="E358" s="12" t="s">
        <v>7748</v>
      </c>
      <c r="F358" s="12" t="s">
        <v>7749</v>
      </c>
      <c r="G358" s="12" t="s">
        <v>7750</v>
      </c>
    </row>
    <row r="359" spans="1:7" ht="27.6">
      <c r="A359" s="12" t="s">
        <v>817</v>
      </c>
      <c r="B359" s="12" t="s">
        <v>7751</v>
      </c>
      <c r="C359" s="12" t="s">
        <v>2641</v>
      </c>
      <c r="D359" s="13"/>
      <c r="E359" s="12" t="s">
        <v>7752</v>
      </c>
      <c r="F359" s="12" t="s">
        <v>7753</v>
      </c>
      <c r="G359" s="12" t="s">
        <v>7754</v>
      </c>
    </row>
    <row r="360" spans="1:7">
      <c r="A360" s="12" t="s">
        <v>818</v>
      </c>
      <c r="B360" s="12" t="s">
        <v>7755</v>
      </c>
      <c r="C360" s="12" t="s">
        <v>1572</v>
      </c>
      <c r="D360" s="13"/>
      <c r="E360" s="12" t="s">
        <v>7756</v>
      </c>
      <c r="F360" s="12" t="s">
        <v>7757</v>
      </c>
      <c r="G360" s="12" t="s">
        <v>7758</v>
      </c>
    </row>
    <row r="361" spans="1:7" ht="27.6">
      <c r="A361" s="12" t="s">
        <v>819</v>
      </c>
      <c r="B361" s="12" t="s">
        <v>7759</v>
      </c>
      <c r="C361" s="12" t="s">
        <v>4545</v>
      </c>
      <c r="D361" s="13"/>
      <c r="E361" s="12" t="s">
        <v>7760</v>
      </c>
      <c r="F361" s="12" t="s">
        <v>7761</v>
      </c>
      <c r="G361" s="12" t="s">
        <v>7762</v>
      </c>
    </row>
    <row r="362" spans="1:7" ht="27.6">
      <c r="A362" s="12" t="s">
        <v>820</v>
      </c>
      <c r="B362" s="12" t="s">
        <v>7759</v>
      </c>
      <c r="C362" s="12" t="s">
        <v>4545</v>
      </c>
      <c r="D362" s="13"/>
      <c r="E362" s="12" t="s">
        <v>7763</v>
      </c>
      <c r="F362" s="12" t="s">
        <v>7761</v>
      </c>
      <c r="G362" s="12" t="s">
        <v>7762</v>
      </c>
    </row>
    <row r="363" spans="1:7" ht="27.6">
      <c r="A363" s="12" t="s">
        <v>821</v>
      </c>
      <c r="B363" s="12" t="s">
        <v>7764</v>
      </c>
      <c r="C363" s="12" t="s">
        <v>1572</v>
      </c>
      <c r="D363" s="13"/>
      <c r="E363" s="12" t="s">
        <v>7765</v>
      </c>
      <c r="F363" s="12" t="s">
        <v>7766</v>
      </c>
      <c r="G363" s="12" t="s">
        <v>7767</v>
      </c>
    </row>
    <row r="364" spans="1:7" ht="27.6">
      <c r="A364" s="12" t="s">
        <v>822</v>
      </c>
      <c r="B364" s="12" t="s">
        <v>7768</v>
      </c>
      <c r="C364" s="12" t="s">
        <v>4904</v>
      </c>
      <c r="D364" s="13"/>
      <c r="E364" s="12" t="s">
        <v>7769</v>
      </c>
      <c r="F364" s="12" t="s">
        <v>7770</v>
      </c>
      <c r="G364" s="12" t="s">
        <v>7771</v>
      </c>
    </row>
    <row r="365" spans="1:7" ht="27.6">
      <c r="A365" s="12" t="s">
        <v>823</v>
      </c>
      <c r="B365" s="12" t="s">
        <v>7772</v>
      </c>
      <c r="C365" s="12" t="s">
        <v>2641</v>
      </c>
      <c r="D365" s="13"/>
      <c r="E365" s="12" t="s">
        <v>7773</v>
      </c>
      <c r="F365" s="12" t="s">
        <v>7774</v>
      </c>
      <c r="G365" s="12" t="s">
        <v>7775</v>
      </c>
    </row>
    <row r="366" spans="1:7" ht="27.6">
      <c r="A366" s="12" t="s">
        <v>824</v>
      </c>
      <c r="B366" s="12" t="s">
        <v>7776</v>
      </c>
      <c r="C366" s="12" t="s">
        <v>2641</v>
      </c>
      <c r="D366" s="13"/>
      <c r="E366" s="12" t="s">
        <v>7777</v>
      </c>
      <c r="F366" s="12" t="s">
        <v>7778</v>
      </c>
      <c r="G366" s="12" t="s">
        <v>7684</v>
      </c>
    </row>
    <row r="367" spans="1:7">
      <c r="A367" s="12" t="s">
        <v>825</v>
      </c>
      <c r="B367" s="12" t="s">
        <v>7779</v>
      </c>
      <c r="C367" s="12" t="s">
        <v>2641</v>
      </c>
      <c r="D367" s="13"/>
      <c r="E367" s="12" t="s">
        <v>7780</v>
      </c>
      <c r="F367" s="12" t="s">
        <v>7781</v>
      </c>
      <c r="G367" s="12" t="s">
        <v>7782</v>
      </c>
    </row>
    <row r="368" spans="1:7">
      <c r="A368" s="12" t="s">
        <v>826</v>
      </c>
      <c r="B368" s="12" t="s">
        <v>7783</v>
      </c>
      <c r="C368" s="12" t="s">
        <v>4904</v>
      </c>
      <c r="D368" s="13"/>
      <c r="E368" s="12" t="s">
        <v>7784</v>
      </c>
      <c r="F368" s="12" t="s">
        <v>7785</v>
      </c>
      <c r="G368" s="12" t="s">
        <v>7786</v>
      </c>
    </row>
    <row r="369" spans="1:7" ht="27.6">
      <c r="A369" s="12" t="s">
        <v>827</v>
      </c>
      <c r="B369" s="12" t="s">
        <v>7787</v>
      </c>
      <c r="C369" s="12" t="s">
        <v>4569</v>
      </c>
      <c r="D369" s="13"/>
      <c r="E369" s="12" t="s">
        <v>7788</v>
      </c>
      <c r="F369" s="12" t="s">
        <v>7789</v>
      </c>
      <c r="G369" s="12" t="s">
        <v>7790</v>
      </c>
    </row>
    <row r="370" spans="1:7" ht="27.6">
      <c r="A370" s="12" t="s">
        <v>828</v>
      </c>
      <c r="B370" s="12" t="s">
        <v>7787</v>
      </c>
      <c r="C370" s="12" t="s">
        <v>4569</v>
      </c>
      <c r="D370" s="13"/>
      <c r="E370" s="12" t="s">
        <v>7791</v>
      </c>
      <c r="F370" s="12" t="s">
        <v>7789</v>
      </c>
      <c r="G370" s="12" t="s">
        <v>7790</v>
      </c>
    </row>
    <row r="371" spans="1:7" ht="27.6">
      <c r="A371" s="12" t="s">
        <v>829</v>
      </c>
      <c r="B371" s="12" t="s">
        <v>7792</v>
      </c>
      <c r="C371" s="12" t="s">
        <v>4904</v>
      </c>
      <c r="D371" s="13"/>
      <c r="E371" s="12" t="s">
        <v>7793</v>
      </c>
      <c r="F371" s="12" t="s">
        <v>7794</v>
      </c>
      <c r="G371" s="12" t="s">
        <v>7795</v>
      </c>
    </row>
    <row r="372" spans="1:7">
      <c r="A372" s="12" t="s">
        <v>830</v>
      </c>
      <c r="B372" s="12" t="s">
        <v>7796</v>
      </c>
      <c r="C372" s="12" t="s">
        <v>1572</v>
      </c>
      <c r="D372" s="13"/>
      <c r="E372" s="12" t="s">
        <v>7797</v>
      </c>
      <c r="F372" s="12" t="s">
        <v>7798</v>
      </c>
      <c r="G372" s="12" t="s">
        <v>7677</v>
      </c>
    </row>
    <row r="373" spans="1:7">
      <c r="A373" s="12" t="s">
        <v>831</v>
      </c>
      <c r="B373" s="12" t="s">
        <v>7799</v>
      </c>
      <c r="C373" s="12" t="s">
        <v>2641</v>
      </c>
      <c r="D373" s="13"/>
      <c r="E373" s="12" t="s">
        <v>7800</v>
      </c>
      <c r="F373" s="12" t="s">
        <v>7801</v>
      </c>
      <c r="G373" s="12" t="s">
        <v>6484</v>
      </c>
    </row>
    <row r="374" spans="1:7" ht="27.6">
      <c r="A374" s="12" t="s">
        <v>832</v>
      </c>
      <c r="B374" s="12" t="s">
        <v>7802</v>
      </c>
      <c r="C374" s="12" t="s">
        <v>2641</v>
      </c>
      <c r="D374" s="13"/>
      <c r="E374" s="12" t="s">
        <v>7803</v>
      </c>
      <c r="F374" s="12" t="s">
        <v>7804</v>
      </c>
      <c r="G374" s="12" t="s">
        <v>7805</v>
      </c>
    </row>
    <row r="375" spans="1:7" ht="27.6">
      <c r="A375" s="12" t="s">
        <v>833</v>
      </c>
      <c r="B375" s="12" t="s">
        <v>7806</v>
      </c>
      <c r="C375" s="12" t="s">
        <v>4904</v>
      </c>
      <c r="D375" s="13"/>
      <c r="E375" s="12" t="s">
        <v>7807</v>
      </c>
      <c r="F375" s="12" t="s">
        <v>7808</v>
      </c>
      <c r="G375" s="12" t="s">
        <v>7809</v>
      </c>
    </row>
    <row r="376" spans="1:7">
      <c r="A376" s="12" t="s">
        <v>834</v>
      </c>
      <c r="B376" s="12" t="s">
        <v>7810</v>
      </c>
      <c r="C376" s="12" t="s">
        <v>6678</v>
      </c>
      <c r="D376" s="13"/>
      <c r="E376" s="12" t="s">
        <v>7811</v>
      </c>
      <c r="F376" s="12" t="s">
        <v>7812</v>
      </c>
      <c r="G376" s="12" t="s">
        <v>7813</v>
      </c>
    </row>
    <row r="377" spans="1:7" ht="27.6">
      <c r="A377" s="12" t="s">
        <v>835</v>
      </c>
      <c r="B377" s="12" t="s">
        <v>7814</v>
      </c>
      <c r="C377" s="12" t="s">
        <v>6678</v>
      </c>
      <c r="D377" s="13"/>
      <c r="E377" s="12" t="s">
        <v>7815</v>
      </c>
      <c r="F377" s="12" t="s">
        <v>7816</v>
      </c>
      <c r="G377" s="12" t="s">
        <v>7579</v>
      </c>
    </row>
    <row r="378" spans="1:7" ht="27.6">
      <c r="A378" s="12" t="s">
        <v>836</v>
      </c>
      <c r="B378" s="12" t="s">
        <v>7817</v>
      </c>
      <c r="C378" s="12" t="s">
        <v>4545</v>
      </c>
      <c r="D378" s="13"/>
      <c r="E378" s="12" t="s">
        <v>7818</v>
      </c>
      <c r="F378" s="12" t="s">
        <v>7819</v>
      </c>
      <c r="G378" s="12" t="s">
        <v>7820</v>
      </c>
    </row>
    <row r="379" spans="1:7">
      <c r="A379" s="12" t="s">
        <v>837</v>
      </c>
      <c r="B379" s="12" t="s">
        <v>7821</v>
      </c>
      <c r="C379" s="12" t="s">
        <v>4543</v>
      </c>
      <c r="D379" s="13"/>
      <c r="E379" s="12" t="s">
        <v>7822</v>
      </c>
      <c r="F379" s="12" t="s">
        <v>7823</v>
      </c>
      <c r="G379" s="12" t="s">
        <v>7824</v>
      </c>
    </row>
    <row r="380" spans="1:7" ht="27.6">
      <c r="A380" s="12" t="s">
        <v>838</v>
      </c>
      <c r="B380" s="12" t="s">
        <v>7821</v>
      </c>
      <c r="C380" s="12" t="s">
        <v>4543</v>
      </c>
      <c r="D380" s="13"/>
      <c r="E380" s="12" t="s">
        <v>7825</v>
      </c>
      <c r="F380" s="12" t="s">
        <v>7823</v>
      </c>
      <c r="G380" s="12" t="s">
        <v>7824</v>
      </c>
    </row>
    <row r="381" spans="1:7" ht="27.6">
      <c r="A381" s="12" t="s">
        <v>839</v>
      </c>
      <c r="B381" s="12" t="s">
        <v>7826</v>
      </c>
      <c r="C381" s="12" t="s">
        <v>4904</v>
      </c>
      <c r="D381" s="13"/>
      <c r="E381" s="12" t="s">
        <v>7827</v>
      </c>
      <c r="F381" s="12" t="s">
        <v>7828</v>
      </c>
      <c r="G381" s="12" t="s">
        <v>7829</v>
      </c>
    </row>
    <row r="382" spans="1:7">
      <c r="A382" s="12" t="s">
        <v>840</v>
      </c>
      <c r="B382" s="12" t="s">
        <v>7830</v>
      </c>
      <c r="C382" s="12" t="s">
        <v>4904</v>
      </c>
      <c r="D382" s="13"/>
      <c r="E382" s="12" t="s">
        <v>7831</v>
      </c>
      <c r="F382" s="12" t="s">
        <v>7832</v>
      </c>
      <c r="G382" s="12" t="s">
        <v>7619</v>
      </c>
    </row>
    <row r="383" spans="1:7" ht="27.6">
      <c r="A383" s="12" t="s">
        <v>841</v>
      </c>
      <c r="B383" s="12" t="s">
        <v>7833</v>
      </c>
      <c r="C383" s="12" t="s">
        <v>1572</v>
      </c>
      <c r="D383" s="12" t="s">
        <v>3275</v>
      </c>
      <c r="E383" s="12" t="s">
        <v>7834</v>
      </c>
      <c r="F383" s="12" t="s">
        <v>7835</v>
      </c>
      <c r="G383" s="12" t="s">
        <v>7571</v>
      </c>
    </row>
    <row r="384" spans="1:7" ht="27.6">
      <c r="A384" s="12" t="s">
        <v>842</v>
      </c>
      <c r="B384" s="12" t="s">
        <v>7833</v>
      </c>
      <c r="C384" s="12" t="s">
        <v>1572</v>
      </c>
      <c r="D384" s="12" t="s">
        <v>3278</v>
      </c>
      <c r="E384" s="12" t="s">
        <v>7836</v>
      </c>
      <c r="F384" s="12" t="s">
        <v>7835</v>
      </c>
      <c r="G384" s="12" t="s">
        <v>7571</v>
      </c>
    </row>
    <row r="385" spans="1:7" ht="27.6">
      <c r="A385" s="12" t="s">
        <v>843</v>
      </c>
      <c r="B385" s="12" t="s">
        <v>7837</v>
      </c>
      <c r="C385" s="12" t="s">
        <v>2641</v>
      </c>
      <c r="D385" s="13"/>
      <c r="E385" s="12" t="s">
        <v>7838</v>
      </c>
      <c r="F385" s="12" t="s">
        <v>7839</v>
      </c>
      <c r="G385" s="12" t="s">
        <v>7840</v>
      </c>
    </row>
    <row r="386" spans="1:7" ht="27.6">
      <c r="A386" s="12" t="s">
        <v>844</v>
      </c>
      <c r="B386" s="12" t="s">
        <v>7841</v>
      </c>
      <c r="C386" s="12" t="s">
        <v>4904</v>
      </c>
      <c r="D386" s="13"/>
      <c r="E386" s="12" t="s">
        <v>7842</v>
      </c>
      <c r="F386" s="12" t="s">
        <v>7843</v>
      </c>
      <c r="G386" s="12" t="s">
        <v>7844</v>
      </c>
    </row>
    <row r="387" spans="1:7" ht="27.6">
      <c r="A387" s="12" t="s">
        <v>845</v>
      </c>
      <c r="B387" s="12" t="s">
        <v>7845</v>
      </c>
      <c r="C387" s="12" t="s">
        <v>2641</v>
      </c>
      <c r="D387" s="13"/>
      <c r="E387" s="12" t="s">
        <v>7846</v>
      </c>
      <c r="F387" s="12" t="s">
        <v>7847</v>
      </c>
      <c r="G387" s="12" t="s">
        <v>7848</v>
      </c>
    </row>
    <row r="388" spans="1:7" ht="27.6">
      <c r="A388" s="12" t="s">
        <v>846</v>
      </c>
      <c r="B388" s="12" t="s">
        <v>7849</v>
      </c>
      <c r="C388" s="12" t="s">
        <v>2641</v>
      </c>
      <c r="D388" s="13"/>
      <c r="E388" s="12" t="s">
        <v>7850</v>
      </c>
      <c r="F388" s="12" t="s">
        <v>7851</v>
      </c>
      <c r="G388" s="12" t="s">
        <v>7852</v>
      </c>
    </row>
    <row r="389" spans="1:7" ht="41.4">
      <c r="A389" s="12" t="s">
        <v>847</v>
      </c>
      <c r="B389" s="12" t="s">
        <v>7853</v>
      </c>
      <c r="C389" s="12" t="s">
        <v>2641</v>
      </c>
      <c r="D389" s="13"/>
      <c r="E389" s="12" t="s">
        <v>7854</v>
      </c>
      <c r="F389" s="12" t="s">
        <v>7855</v>
      </c>
      <c r="G389" s="12" t="s">
        <v>7754</v>
      </c>
    </row>
    <row r="390" spans="1:7" ht="55.2">
      <c r="A390" s="12" t="s">
        <v>848</v>
      </c>
      <c r="B390" s="12" t="s">
        <v>7853</v>
      </c>
      <c r="C390" s="12" t="s">
        <v>2641</v>
      </c>
      <c r="D390" s="13"/>
      <c r="E390" s="12" t="s">
        <v>7856</v>
      </c>
      <c r="F390" s="12" t="s">
        <v>7857</v>
      </c>
      <c r="G390" s="12" t="s">
        <v>7754</v>
      </c>
    </row>
    <row r="391" spans="1:7" ht="27.6">
      <c r="A391" s="12" t="s">
        <v>849</v>
      </c>
      <c r="B391" s="12" t="s">
        <v>7858</v>
      </c>
      <c r="C391" s="12" t="s">
        <v>4904</v>
      </c>
      <c r="D391" s="13"/>
      <c r="E391" s="12" t="s">
        <v>7859</v>
      </c>
      <c r="F391" s="12" t="s">
        <v>7860</v>
      </c>
      <c r="G391" s="12" t="s">
        <v>6469</v>
      </c>
    </row>
    <row r="392" spans="1:7">
      <c r="A392" s="12" t="s">
        <v>850</v>
      </c>
      <c r="B392" s="12" t="s">
        <v>7861</v>
      </c>
      <c r="C392" s="12" t="s">
        <v>2641</v>
      </c>
      <c r="D392" s="13"/>
      <c r="E392" s="12" t="s">
        <v>7862</v>
      </c>
      <c r="F392" s="12" t="s">
        <v>7863</v>
      </c>
      <c r="G392" s="12" t="s">
        <v>7754</v>
      </c>
    </row>
    <row r="393" spans="1:7" ht="27.6">
      <c r="A393" s="12" t="s">
        <v>851</v>
      </c>
      <c r="B393" s="12" t="s">
        <v>7864</v>
      </c>
      <c r="C393" s="12" t="s">
        <v>4904</v>
      </c>
      <c r="D393" s="13"/>
      <c r="E393" s="12" t="s">
        <v>7865</v>
      </c>
      <c r="F393" s="12" t="s">
        <v>7866</v>
      </c>
      <c r="G393" s="12" t="s">
        <v>7750</v>
      </c>
    </row>
    <row r="394" spans="1:7" ht="27.6">
      <c r="A394" s="12" t="s">
        <v>852</v>
      </c>
      <c r="B394" s="12" t="s">
        <v>7867</v>
      </c>
      <c r="C394" s="12" t="s">
        <v>2641</v>
      </c>
      <c r="D394" s="13"/>
      <c r="E394" s="12" t="s">
        <v>7868</v>
      </c>
      <c r="F394" s="12" t="s">
        <v>7869</v>
      </c>
      <c r="G394" s="12" t="s">
        <v>7870</v>
      </c>
    </row>
    <row r="395" spans="1:7">
      <c r="A395" s="12" t="s">
        <v>853</v>
      </c>
      <c r="B395" s="12" t="s">
        <v>7871</v>
      </c>
      <c r="C395" s="12" t="s">
        <v>2641</v>
      </c>
      <c r="D395" s="13"/>
      <c r="E395" s="12" t="s">
        <v>7872</v>
      </c>
      <c r="F395" s="12" t="s">
        <v>7873</v>
      </c>
      <c r="G395" s="12" t="s">
        <v>7874</v>
      </c>
    </row>
    <row r="396" spans="1:7" ht="27.6">
      <c r="A396" s="12" t="s">
        <v>854</v>
      </c>
      <c r="B396" s="12" t="s">
        <v>7875</v>
      </c>
      <c r="C396" s="12" t="s">
        <v>2641</v>
      </c>
      <c r="D396" s="13"/>
      <c r="E396" s="12" t="s">
        <v>7876</v>
      </c>
      <c r="F396" s="12" t="s">
        <v>7877</v>
      </c>
      <c r="G396" s="12" t="s">
        <v>7754</v>
      </c>
    </row>
    <row r="397" spans="1:7" ht="41.4">
      <c r="A397" s="12" t="s">
        <v>855</v>
      </c>
      <c r="B397" s="12" t="s">
        <v>7878</v>
      </c>
      <c r="C397" s="12" t="s">
        <v>2641</v>
      </c>
      <c r="D397" s="13"/>
      <c r="E397" s="12" t="s">
        <v>7879</v>
      </c>
      <c r="F397" s="12" t="s">
        <v>7880</v>
      </c>
      <c r="G397" s="12" t="s">
        <v>7754</v>
      </c>
    </row>
    <row r="398" spans="1:7" ht="27.6">
      <c r="A398" s="12" t="s">
        <v>856</v>
      </c>
      <c r="B398" s="12" t="s">
        <v>7881</v>
      </c>
      <c r="C398" s="12" t="s">
        <v>6678</v>
      </c>
      <c r="D398" s="13"/>
      <c r="E398" s="12" t="s">
        <v>7882</v>
      </c>
      <c r="F398" s="12" t="s">
        <v>7883</v>
      </c>
      <c r="G398" s="12" t="s">
        <v>7884</v>
      </c>
    </row>
    <row r="399" spans="1:7">
      <c r="A399" s="12" t="s">
        <v>857</v>
      </c>
      <c r="B399" s="12" t="s">
        <v>7885</v>
      </c>
      <c r="C399" s="12" t="s">
        <v>1572</v>
      </c>
      <c r="D399" s="13"/>
      <c r="E399" s="12" t="s">
        <v>7886</v>
      </c>
      <c r="F399" s="12" t="s">
        <v>7887</v>
      </c>
      <c r="G399" s="12" t="s">
        <v>7888</v>
      </c>
    </row>
    <row r="400" spans="1:7" ht="27.6">
      <c r="A400" s="12" t="s">
        <v>858</v>
      </c>
      <c r="B400" s="12" t="s">
        <v>7889</v>
      </c>
      <c r="C400" s="12" t="s">
        <v>6678</v>
      </c>
      <c r="D400" s="13"/>
      <c r="E400" s="12" t="s">
        <v>7890</v>
      </c>
      <c r="F400" s="12" t="s">
        <v>7891</v>
      </c>
      <c r="G400" s="12" t="s">
        <v>7579</v>
      </c>
    </row>
    <row r="401" spans="1:7">
      <c r="A401" s="12" t="s">
        <v>859</v>
      </c>
      <c r="B401" s="12" t="s">
        <v>7892</v>
      </c>
      <c r="C401" s="12" t="s">
        <v>4904</v>
      </c>
      <c r="D401" s="13"/>
      <c r="E401" s="12" t="s">
        <v>7893</v>
      </c>
      <c r="F401" s="12" t="s">
        <v>7894</v>
      </c>
      <c r="G401" s="12" t="s">
        <v>7895</v>
      </c>
    </row>
    <row r="402" spans="1:7" ht="27.6">
      <c r="A402" s="12" t="s">
        <v>860</v>
      </c>
      <c r="B402" s="12" t="s">
        <v>7896</v>
      </c>
      <c r="C402" s="12" t="s">
        <v>1572</v>
      </c>
      <c r="D402" s="13"/>
      <c r="E402" s="12" t="s">
        <v>7897</v>
      </c>
      <c r="F402" s="12" t="s">
        <v>7898</v>
      </c>
      <c r="G402" s="12" t="s">
        <v>7655</v>
      </c>
    </row>
    <row r="403" spans="1:7" ht="27.6">
      <c r="A403" s="12" t="s">
        <v>861</v>
      </c>
      <c r="B403" s="12" t="s">
        <v>7899</v>
      </c>
      <c r="C403" s="12" t="s">
        <v>4904</v>
      </c>
      <c r="D403" s="13"/>
      <c r="E403" s="12" t="s">
        <v>7900</v>
      </c>
      <c r="F403" s="12" t="s">
        <v>7901</v>
      </c>
      <c r="G403" s="12" t="s">
        <v>7786</v>
      </c>
    </row>
    <row r="404" spans="1:7" ht="27.6">
      <c r="A404" s="12" t="s">
        <v>862</v>
      </c>
      <c r="B404" s="12" t="s">
        <v>7902</v>
      </c>
      <c r="C404" s="12" t="s">
        <v>2641</v>
      </c>
      <c r="D404" s="13"/>
      <c r="E404" s="12" t="s">
        <v>7903</v>
      </c>
      <c r="F404" s="12" t="s">
        <v>7904</v>
      </c>
      <c r="G404" s="12" t="s">
        <v>6092</v>
      </c>
    </row>
    <row r="405" spans="1:7" ht="27.6">
      <c r="A405" s="12" t="s">
        <v>863</v>
      </c>
      <c r="B405" s="12" t="s">
        <v>7905</v>
      </c>
      <c r="C405" s="12" t="s">
        <v>1572</v>
      </c>
      <c r="D405" s="13"/>
      <c r="E405" s="12" t="s">
        <v>7906</v>
      </c>
      <c r="F405" s="12" t="s">
        <v>7907</v>
      </c>
      <c r="G405" s="12" t="s">
        <v>7655</v>
      </c>
    </row>
    <row r="406" spans="1:7">
      <c r="A406" s="12" t="s">
        <v>864</v>
      </c>
      <c r="B406" s="12" t="s">
        <v>7908</v>
      </c>
      <c r="C406" s="12" t="s">
        <v>6678</v>
      </c>
      <c r="D406" s="13"/>
      <c r="E406" s="12" t="s">
        <v>7909</v>
      </c>
      <c r="F406" s="12" t="s">
        <v>7910</v>
      </c>
      <c r="G406" s="12" t="s">
        <v>7911</v>
      </c>
    </row>
    <row r="407" spans="1:7" ht="27.6">
      <c r="A407" s="12" t="s">
        <v>865</v>
      </c>
      <c r="B407" s="12" t="s">
        <v>7912</v>
      </c>
      <c r="C407" s="12" t="s">
        <v>6678</v>
      </c>
      <c r="D407" s="13"/>
      <c r="E407" s="12" t="s">
        <v>7913</v>
      </c>
      <c r="F407" s="12" t="s">
        <v>7914</v>
      </c>
      <c r="G407" s="12" t="s">
        <v>7915</v>
      </c>
    </row>
    <row r="408" spans="1:7">
      <c r="A408" s="12" t="s">
        <v>866</v>
      </c>
      <c r="B408" s="12" t="s">
        <v>7916</v>
      </c>
      <c r="C408" s="12" t="s">
        <v>4904</v>
      </c>
      <c r="D408" s="13"/>
      <c r="E408" s="12" t="s">
        <v>7917</v>
      </c>
      <c r="F408" s="12" t="s">
        <v>7918</v>
      </c>
      <c r="G408" s="12" t="s">
        <v>6469</v>
      </c>
    </row>
    <row r="409" spans="1:7">
      <c r="A409" s="12" t="s">
        <v>867</v>
      </c>
      <c r="B409" s="12" t="s">
        <v>7916</v>
      </c>
      <c r="C409" s="12" t="s">
        <v>4904</v>
      </c>
      <c r="D409" s="13"/>
      <c r="E409" s="12" t="s">
        <v>7919</v>
      </c>
      <c r="F409" s="12" t="s">
        <v>7918</v>
      </c>
      <c r="G409" s="12" t="s">
        <v>6469</v>
      </c>
    </row>
    <row r="410" spans="1:7" ht="27.6">
      <c r="A410" s="12" t="s">
        <v>868</v>
      </c>
      <c r="B410" s="12" t="s">
        <v>7920</v>
      </c>
      <c r="C410" s="12" t="s">
        <v>1572</v>
      </c>
      <c r="D410" s="13"/>
      <c r="E410" s="12" t="s">
        <v>7921</v>
      </c>
      <c r="F410" s="12" t="s">
        <v>7922</v>
      </c>
      <c r="G410" s="12" t="s">
        <v>537</v>
      </c>
    </row>
    <row r="411" spans="1:7">
      <c r="A411" s="12" t="s">
        <v>869</v>
      </c>
      <c r="B411" s="12" t="s">
        <v>7923</v>
      </c>
      <c r="C411" s="12" t="s">
        <v>1572</v>
      </c>
      <c r="D411" s="13"/>
      <c r="E411" s="12" t="s">
        <v>7924</v>
      </c>
      <c r="F411" s="12" t="s">
        <v>7925</v>
      </c>
      <c r="G411" s="12" t="s">
        <v>549</v>
      </c>
    </row>
    <row r="412" spans="1:7">
      <c r="A412" s="12" t="s">
        <v>870</v>
      </c>
      <c r="B412" s="12" t="s">
        <v>7926</v>
      </c>
      <c r="C412" s="12" t="s">
        <v>2641</v>
      </c>
      <c r="D412" s="13"/>
      <c r="E412" s="12" t="s">
        <v>7927</v>
      </c>
      <c r="F412" s="12" t="s">
        <v>7928</v>
      </c>
      <c r="G412" s="12" t="s">
        <v>7929</v>
      </c>
    </row>
    <row r="413" spans="1:7" ht="27.6">
      <c r="A413" s="12" t="s">
        <v>871</v>
      </c>
      <c r="B413" s="12" t="s">
        <v>7930</v>
      </c>
      <c r="C413" s="12" t="s">
        <v>2641</v>
      </c>
      <c r="D413" s="13"/>
      <c r="E413" s="12" t="s">
        <v>7931</v>
      </c>
      <c r="F413" s="12" t="s">
        <v>7932</v>
      </c>
      <c r="G413" s="12" t="s">
        <v>7933</v>
      </c>
    </row>
    <row r="414" spans="1:7" ht="27.6">
      <c r="A414" s="12" t="s">
        <v>872</v>
      </c>
      <c r="B414" s="12" t="s">
        <v>7930</v>
      </c>
      <c r="C414" s="12" t="s">
        <v>2641</v>
      </c>
      <c r="D414" s="13"/>
      <c r="E414" s="12" t="s">
        <v>7934</v>
      </c>
      <c r="F414" s="12" t="s">
        <v>7932</v>
      </c>
      <c r="G414" s="12" t="s">
        <v>7933</v>
      </c>
    </row>
    <row r="415" spans="1:7" ht="27.6">
      <c r="A415" s="12" t="s">
        <v>873</v>
      </c>
      <c r="B415" s="12" t="s">
        <v>7935</v>
      </c>
      <c r="C415" s="12" t="s">
        <v>2641</v>
      </c>
      <c r="D415" s="13"/>
      <c r="E415" s="12" t="s">
        <v>7936</v>
      </c>
      <c r="F415" s="12" t="s">
        <v>7937</v>
      </c>
      <c r="G415" s="12" t="s">
        <v>7933</v>
      </c>
    </row>
    <row r="416" spans="1:7">
      <c r="A416" s="12" t="s">
        <v>874</v>
      </c>
      <c r="B416" s="12" t="s">
        <v>7938</v>
      </c>
      <c r="C416" s="12" t="s">
        <v>4904</v>
      </c>
      <c r="D416" s="13"/>
      <c r="E416" s="12" t="s">
        <v>7939</v>
      </c>
      <c r="F416" s="12" t="s">
        <v>7940</v>
      </c>
      <c r="G416" s="12" t="s">
        <v>7619</v>
      </c>
    </row>
    <row r="417" spans="1:7" ht="27.6">
      <c r="A417" s="12" t="s">
        <v>875</v>
      </c>
      <c r="B417" s="12" t="s">
        <v>7941</v>
      </c>
      <c r="C417" s="12" t="s">
        <v>4904</v>
      </c>
      <c r="D417" s="13"/>
      <c r="E417" s="12" t="s">
        <v>7942</v>
      </c>
      <c r="F417" s="12" t="s">
        <v>7943</v>
      </c>
      <c r="G417" s="12" t="s">
        <v>7619</v>
      </c>
    </row>
    <row r="418" spans="1:7" ht="27.6">
      <c r="A418" s="12" t="s">
        <v>876</v>
      </c>
      <c r="B418" s="12" t="s">
        <v>7944</v>
      </c>
      <c r="C418" s="12" t="s">
        <v>4904</v>
      </c>
      <c r="D418" s="13"/>
      <c r="E418" s="12" t="s">
        <v>7945</v>
      </c>
      <c r="F418" s="12" t="s">
        <v>7946</v>
      </c>
      <c r="G418" s="12" t="s">
        <v>7795</v>
      </c>
    </row>
    <row r="419" spans="1:7">
      <c r="A419" s="12" t="s">
        <v>877</v>
      </c>
      <c r="B419" s="12" t="s">
        <v>7947</v>
      </c>
      <c r="C419" s="12" t="s">
        <v>6678</v>
      </c>
      <c r="D419" s="13"/>
      <c r="E419" s="12" t="s">
        <v>7948</v>
      </c>
      <c r="F419" s="12" t="s">
        <v>7949</v>
      </c>
      <c r="G419" s="12" t="s">
        <v>7950</v>
      </c>
    </row>
    <row r="420" spans="1:7">
      <c r="A420" s="12" t="s">
        <v>878</v>
      </c>
      <c r="B420" s="12" t="s">
        <v>7951</v>
      </c>
      <c r="C420" s="12" t="s">
        <v>4904</v>
      </c>
      <c r="D420" s="13"/>
      <c r="E420" s="12" t="s">
        <v>7952</v>
      </c>
      <c r="F420" s="12" t="s">
        <v>7953</v>
      </c>
      <c r="G420" s="12" t="s">
        <v>7954</v>
      </c>
    </row>
    <row r="421" spans="1:7" ht="27.6">
      <c r="A421" s="12" t="s">
        <v>879</v>
      </c>
      <c r="B421" s="12" t="s">
        <v>7951</v>
      </c>
      <c r="C421" s="12" t="s">
        <v>4904</v>
      </c>
      <c r="D421" s="13"/>
      <c r="E421" s="12" t="s">
        <v>7955</v>
      </c>
      <c r="F421" s="12" t="s">
        <v>7953</v>
      </c>
      <c r="G421" s="12" t="s">
        <v>7954</v>
      </c>
    </row>
    <row r="422" spans="1:7" ht="27.6">
      <c r="A422" s="12" t="s">
        <v>880</v>
      </c>
      <c r="B422" s="12" t="s">
        <v>7956</v>
      </c>
      <c r="C422" s="12" t="s">
        <v>6678</v>
      </c>
      <c r="D422" s="13"/>
      <c r="E422" s="12" t="s">
        <v>7957</v>
      </c>
      <c r="F422" s="12" t="s">
        <v>7958</v>
      </c>
      <c r="G422" s="12" t="s">
        <v>7959</v>
      </c>
    </row>
    <row r="423" spans="1:7" ht="22.2">
      <c r="A423" s="34"/>
      <c r="B423" s="35" t="s">
        <v>997</v>
      </c>
      <c r="C423" s="36"/>
      <c r="D423" s="181"/>
      <c r="E423" s="181"/>
      <c r="F423" s="181"/>
      <c r="G423" s="182"/>
    </row>
    <row r="424" spans="1:7" s="19" customFormat="1" ht="16.2">
      <c r="A424" s="37" t="s">
        <v>4650</v>
      </c>
      <c r="B424" s="183" t="s">
        <v>6612</v>
      </c>
      <c r="C424" s="183"/>
      <c r="D424" s="183"/>
      <c r="E424" s="37" t="s">
        <v>6613</v>
      </c>
      <c r="F424" s="37" t="s">
        <v>4529</v>
      </c>
      <c r="G424" s="37" t="s">
        <v>3174</v>
      </c>
    </row>
    <row r="425" spans="1:7">
      <c r="A425" s="12" t="s">
        <v>755</v>
      </c>
      <c r="B425" s="12" t="s">
        <v>7131</v>
      </c>
      <c r="C425" s="12" t="s">
        <v>6678</v>
      </c>
      <c r="D425" s="12" t="s">
        <v>3275</v>
      </c>
      <c r="E425" s="12" t="s">
        <v>7132</v>
      </c>
      <c r="F425" s="12" t="s">
        <v>7133</v>
      </c>
      <c r="G425" s="12" t="s">
        <v>7134</v>
      </c>
    </row>
    <row r="426" spans="1:7">
      <c r="A426" s="12" t="s">
        <v>756</v>
      </c>
      <c r="B426" s="12" t="s">
        <v>7131</v>
      </c>
      <c r="C426" s="12" t="s">
        <v>6678</v>
      </c>
      <c r="D426" s="12" t="s">
        <v>3278</v>
      </c>
      <c r="E426" s="12" t="s">
        <v>7135</v>
      </c>
      <c r="F426" s="12" t="s">
        <v>7133</v>
      </c>
      <c r="G426" s="12" t="s">
        <v>7134</v>
      </c>
    </row>
    <row r="427" spans="1:7">
      <c r="A427" s="12" t="s">
        <v>757</v>
      </c>
      <c r="B427" s="12" t="s">
        <v>7156</v>
      </c>
      <c r="C427" s="12" t="s">
        <v>6678</v>
      </c>
      <c r="D427" s="12" t="s">
        <v>5398</v>
      </c>
      <c r="E427" s="12" t="s">
        <v>7157</v>
      </c>
      <c r="F427" s="12" t="s">
        <v>7158</v>
      </c>
      <c r="G427" s="12" t="s">
        <v>7134</v>
      </c>
    </row>
    <row r="428" spans="1:7">
      <c r="A428" s="12" t="s">
        <v>758</v>
      </c>
      <c r="B428" s="12" t="s">
        <v>7156</v>
      </c>
      <c r="C428" s="12" t="s">
        <v>6678</v>
      </c>
      <c r="D428" s="12" t="s">
        <v>5402</v>
      </c>
      <c r="E428" s="12" t="s">
        <v>7159</v>
      </c>
      <c r="F428" s="12" t="s">
        <v>7158</v>
      </c>
      <c r="G428" s="12" t="s">
        <v>7134</v>
      </c>
    </row>
    <row r="429" spans="1:7">
      <c r="A429" s="12" t="s">
        <v>759</v>
      </c>
      <c r="B429" s="12" t="s">
        <v>7156</v>
      </c>
      <c r="C429" s="12" t="s">
        <v>6678</v>
      </c>
      <c r="D429" s="12" t="s">
        <v>5404</v>
      </c>
      <c r="E429" s="12" t="s">
        <v>7160</v>
      </c>
      <c r="F429" s="12" t="s">
        <v>7158</v>
      </c>
      <c r="G429" s="12" t="s">
        <v>7134</v>
      </c>
    </row>
    <row r="430" spans="1:7">
      <c r="A430" s="12" t="s">
        <v>760</v>
      </c>
      <c r="B430" s="12" t="s">
        <v>7156</v>
      </c>
      <c r="C430" s="12" t="s">
        <v>6678</v>
      </c>
      <c r="D430" s="12" t="s">
        <v>5406</v>
      </c>
      <c r="E430" s="12" t="s">
        <v>7161</v>
      </c>
      <c r="F430" s="12" t="s">
        <v>7158</v>
      </c>
      <c r="G430" s="12" t="s">
        <v>7134</v>
      </c>
    </row>
    <row r="431" spans="1:7">
      <c r="A431" s="12" t="s">
        <v>761</v>
      </c>
      <c r="B431" s="12" t="s">
        <v>7156</v>
      </c>
      <c r="C431" s="12" t="s">
        <v>6678</v>
      </c>
      <c r="D431" s="12" t="s">
        <v>5408</v>
      </c>
      <c r="E431" s="12" t="s">
        <v>7162</v>
      </c>
      <c r="F431" s="12" t="s">
        <v>7158</v>
      </c>
      <c r="G431" s="12" t="s">
        <v>7134</v>
      </c>
    </row>
    <row r="432" spans="1:7">
      <c r="A432" s="12" t="s">
        <v>762</v>
      </c>
      <c r="B432" s="12" t="s">
        <v>7156</v>
      </c>
      <c r="C432" s="12" t="s">
        <v>6678</v>
      </c>
      <c r="D432" s="12" t="s">
        <v>5410</v>
      </c>
      <c r="E432" s="12" t="s">
        <v>7163</v>
      </c>
      <c r="F432" s="12" t="s">
        <v>7158</v>
      </c>
      <c r="G432" s="12" t="s">
        <v>7134</v>
      </c>
    </row>
    <row r="433" spans="1:7">
      <c r="A433" s="12" t="s">
        <v>763</v>
      </c>
      <c r="B433" s="12" t="s">
        <v>7156</v>
      </c>
      <c r="C433" s="12" t="s">
        <v>6678</v>
      </c>
      <c r="D433" s="12" t="s">
        <v>5416</v>
      </c>
      <c r="E433" s="12" t="s">
        <v>7164</v>
      </c>
      <c r="F433" s="12" t="s">
        <v>7165</v>
      </c>
      <c r="G433" s="12" t="s">
        <v>7134</v>
      </c>
    </row>
    <row r="434" spans="1:7">
      <c r="A434" s="12" t="s">
        <v>764</v>
      </c>
      <c r="B434" s="12" t="s">
        <v>7156</v>
      </c>
      <c r="C434" s="12" t="s">
        <v>6678</v>
      </c>
      <c r="D434" s="12" t="s">
        <v>5418</v>
      </c>
      <c r="E434" s="12" t="s">
        <v>7166</v>
      </c>
      <c r="F434" s="12" t="s">
        <v>7165</v>
      </c>
      <c r="G434" s="12" t="s">
        <v>7134</v>
      </c>
    </row>
    <row r="435" spans="1:7">
      <c r="A435" s="12" t="s">
        <v>765</v>
      </c>
      <c r="B435" s="12" t="s">
        <v>7156</v>
      </c>
      <c r="C435" s="12" t="s">
        <v>6678</v>
      </c>
      <c r="D435" s="12" t="s">
        <v>5420</v>
      </c>
      <c r="E435" s="12" t="s">
        <v>7167</v>
      </c>
      <c r="F435" s="12" t="s">
        <v>7165</v>
      </c>
      <c r="G435" s="12" t="s">
        <v>7134</v>
      </c>
    </row>
    <row r="436" spans="1:7">
      <c r="A436" s="12" t="s">
        <v>766</v>
      </c>
      <c r="B436" s="12" t="s">
        <v>7156</v>
      </c>
      <c r="C436" s="12" t="s">
        <v>6678</v>
      </c>
      <c r="D436" s="12" t="s">
        <v>5422</v>
      </c>
      <c r="E436" s="12" t="s">
        <v>7168</v>
      </c>
      <c r="F436" s="12" t="s">
        <v>7165</v>
      </c>
      <c r="G436" s="12" t="s">
        <v>7134</v>
      </c>
    </row>
    <row r="437" spans="1:7">
      <c r="A437" s="12" t="s">
        <v>767</v>
      </c>
      <c r="B437" s="12" t="s">
        <v>7156</v>
      </c>
      <c r="C437" s="12" t="s">
        <v>6678</v>
      </c>
      <c r="D437" s="12" t="s">
        <v>5424</v>
      </c>
      <c r="E437" s="12" t="s">
        <v>7169</v>
      </c>
      <c r="F437" s="12" t="s">
        <v>7165</v>
      </c>
      <c r="G437" s="12" t="s">
        <v>7134</v>
      </c>
    </row>
    <row r="438" spans="1:7">
      <c r="A438" s="12" t="s">
        <v>768</v>
      </c>
      <c r="B438" s="12" t="s">
        <v>7156</v>
      </c>
      <c r="C438" s="12" t="s">
        <v>6678</v>
      </c>
      <c r="D438" s="12" t="s">
        <v>5426</v>
      </c>
      <c r="E438" s="12" t="s">
        <v>7170</v>
      </c>
      <c r="F438" s="12" t="s">
        <v>7165</v>
      </c>
      <c r="G438" s="12" t="s">
        <v>7134</v>
      </c>
    </row>
    <row r="439" spans="1:7">
      <c r="A439" s="12" t="s">
        <v>769</v>
      </c>
      <c r="B439" s="12" t="s">
        <v>7367</v>
      </c>
      <c r="C439" s="12" t="s">
        <v>6678</v>
      </c>
      <c r="D439" s="12" t="s">
        <v>3275</v>
      </c>
      <c r="E439" s="12" t="s">
        <v>7368</v>
      </c>
      <c r="F439" s="12" t="s">
        <v>7369</v>
      </c>
      <c r="G439" s="12" t="s">
        <v>7370</v>
      </c>
    </row>
    <row r="440" spans="1:7">
      <c r="A440" s="12" t="s">
        <v>770</v>
      </c>
      <c r="B440" s="12" t="s">
        <v>7367</v>
      </c>
      <c r="C440" s="12" t="s">
        <v>6678</v>
      </c>
      <c r="D440" s="12" t="s">
        <v>3278</v>
      </c>
      <c r="E440" s="12" t="s">
        <v>7371</v>
      </c>
      <c r="F440" s="12" t="s">
        <v>7369</v>
      </c>
      <c r="G440" s="12" t="s">
        <v>7370</v>
      </c>
    </row>
    <row r="441" spans="1:7">
      <c r="A441" s="12" t="s">
        <v>771</v>
      </c>
      <c r="B441" s="12" t="s">
        <v>7367</v>
      </c>
      <c r="C441" s="12" t="s">
        <v>6678</v>
      </c>
      <c r="D441" s="12" t="s">
        <v>4259</v>
      </c>
      <c r="E441" s="12" t="s">
        <v>7372</v>
      </c>
      <c r="F441" s="12" t="s">
        <v>7369</v>
      </c>
      <c r="G441" s="12" t="s">
        <v>7370</v>
      </c>
    </row>
    <row r="442" spans="1:7">
      <c r="A442" s="12" t="s">
        <v>772</v>
      </c>
      <c r="B442" s="12" t="s">
        <v>7367</v>
      </c>
      <c r="C442" s="12" t="s">
        <v>6678</v>
      </c>
      <c r="D442" s="12" t="s">
        <v>4261</v>
      </c>
      <c r="E442" s="12" t="s">
        <v>7373</v>
      </c>
      <c r="F442" s="12" t="s">
        <v>7369</v>
      </c>
      <c r="G442" s="12" t="s">
        <v>7370</v>
      </c>
    </row>
    <row r="443" spans="1:7">
      <c r="A443" s="12" t="s">
        <v>773</v>
      </c>
      <c r="B443" s="12" t="s">
        <v>7367</v>
      </c>
      <c r="C443" s="12" t="s">
        <v>6678</v>
      </c>
      <c r="D443" s="12" t="s">
        <v>4263</v>
      </c>
      <c r="E443" s="12" t="s">
        <v>7374</v>
      </c>
      <c r="F443" s="12" t="s">
        <v>7369</v>
      </c>
      <c r="G443" s="12" t="s">
        <v>7370</v>
      </c>
    </row>
    <row r="444" spans="1:7">
      <c r="A444" s="12" t="s">
        <v>774</v>
      </c>
      <c r="B444" s="12" t="s">
        <v>7367</v>
      </c>
      <c r="C444" s="12" t="s">
        <v>6678</v>
      </c>
      <c r="D444" s="12" t="s">
        <v>4265</v>
      </c>
      <c r="E444" s="12" t="s">
        <v>7375</v>
      </c>
      <c r="F444" s="12" t="s">
        <v>7369</v>
      </c>
      <c r="G444" s="12" t="s">
        <v>7370</v>
      </c>
    </row>
    <row r="445" spans="1:7">
      <c r="A445" s="12" t="s">
        <v>775</v>
      </c>
      <c r="B445" s="12" t="s">
        <v>7511</v>
      </c>
      <c r="C445" s="12" t="s">
        <v>6678</v>
      </c>
      <c r="D445" s="13"/>
      <c r="E445" s="12" t="s">
        <v>7512</v>
      </c>
      <c r="F445" s="12" t="s">
        <v>7513</v>
      </c>
      <c r="G445" s="12" t="s">
        <v>7134</v>
      </c>
    </row>
    <row r="446" spans="1:7" ht="27.6">
      <c r="A446" s="12" t="s">
        <v>776</v>
      </c>
      <c r="B446" s="12" t="s">
        <v>7518</v>
      </c>
      <c r="C446" s="12" t="s">
        <v>6678</v>
      </c>
      <c r="D446" s="12" t="s">
        <v>3275</v>
      </c>
      <c r="E446" s="12" t="s">
        <v>7519</v>
      </c>
      <c r="F446" s="12" t="s">
        <v>7520</v>
      </c>
      <c r="G446" s="12" t="s">
        <v>7134</v>
      </c>
    </row>
    <row r="447" spans="1:7" ht="27.6">
      <c r="A447" s="12" t="s">
        <v>777</v>
      </c>
      <c r="B447" s="12" t="s">
        <v>7518</v>
      </c>
      <c r="C447" s="12" t="s">
        <v>6678</v>
      </c>
      <c r="D447" s="12" t="s">
        <v>3278</v>
      </c>
      <c r="E447" s="12" t="s">
        <v>7521</v>
      </c>
      <c r="F447" s="12" t="s">
        <v>7520</v>
      </c>
      <c r="G447" s="12" t="s">
        <v>7134</v>
      </c>
    </row>
    <row r="448" spans="1:7" ht="27.6">
      <c r="A448" s="12" t="s">
        <v>778</v>
      </c>
      <c r="B448" s="12" t="s">
        <v>7518</v>
      </c>
      <c r="C448" s="12" t="s">
        <v>6678</v>
      </c>
      <c r="D448" s="12" t="s">
        <v>4259</v>
      </c>
      <c r="E448" s="12" t="s">
        <v>7522</v>
      </c>
      <c r="F448" s="12" t="s">
        <v>7520</v>
      </c>
      <c r="G448" s="12" t="s">
        <v>7134</v>
      </c>
    </row>
    <row r="449" spans="1:7" ht="27.6">
      <c r="A449" s="12" t="s">
        <v>779</v>
      </c>
      <c r="B449" s="12" t="s">
        <v>7518</v>
      </c>
      <c r="C449" s="12" t="s">
        <v>6678</v>
      </c>
      <c r="D449" s="12" t="s">
        <v>4261</v>
      </c>
      <c r="E449" s="12" t="s">
        <v>7523</v>
      </c>
      <c r="F449" s="12" t="s">
        <v>7520</v>
      </c>
      <c r="G449" s="12" t="s">
        <v>7134</v>
      </c>
    </row>
    <row r="450" spans="1:7" ht="27.6">
      <c r="A450" s="12" t="s">
        <v>780</v>
      </c>
      <c r="B450" s="12" t="s">
        <v>7518</v>
      </c>
      <c r="C450" s="12" t="s">
        <v>6678</v>
      </c>
      <c r="D450" s="12" t="s">
        <v>4263</v>
      </c>
      <c r="E450" s="12" t="s">
        <v>7524</v>
      </c>
      <c r="F450" s="12" t="s">
        <v>7520</v>
      </c>
      <c r="G450" s="12" t="s">
        <v>7134</v>
      </c>
    </row>
    <row r="451" spans="1:7" ht="27.6">
      <c r="A451" s="12" t="s">
        <v>781</v>
      </c>
      <c r="B451" s="12" t="s">
        <v>7518</v>
      </c>
      <c r="C451" s="12" t="s">
        <v>6678</v>
      </c>
      <c r="D451" s="12" t="s">
        <v>4265</v>
      </c>
      <c r="E451" s="12" t="s">
        <v>7525</v>
      </c>
      <c r="F451" s="12" t="s">
        <v>7520</v>
      </c>
      <c r="G451" s="12" t="s">
        <v>7134</v>
      </c>
    </row>
    <row r="452" spans="1:7" ht="27.6">
      <c r="A452" s="12" t="s">
        <v>782</v>
      </c>
      <c r="B452" s="12" t="s">
        <v>7518</v>
      </c>
      <c r="C452" s="12" t="s">
        <v>6678</v>
      </c>
      <c r="D452" s="12" t="s">
        <v>4267</v>
      </c>
      <c r="E452" s="12" t="s">
        <v>7526</v>
      </c>
      <c r="F452" s="12" t="s">
        <v>7520</v>
      </c>
      <c r="G452" s="12" t="s">
        <v>7134</v>
      </c>
    </row>
    <row r="453" spans="1:7" ht="27.6">
      <c r="A453" s="12" t="s">
        <v>783</v>
      </c>
      <c r="B453" s="12" t="s">
        <v>7518</v>
      </c>
      <c r="C453" s="12" t="s">
        <v>6678</v>
      </c>
      <c r="D453" s="12" t="s">
        <v>4269</v>
      </c>
      <c r="E453" s="12" t="s">
        <v>7527</v>
      </c>
      <c r="F453" s="12" t="s">
        <v>7520</v>
      </c>
      <c r="G453" s="12" t="s">
        <v>7134</v>
      </c>
    </row>
    <row r="454" spans="1:7" ht="27.6">
      <c r="A454" s="12" t="s">
        <v>784</v>
      </c>
      <c r="B454" s="12" t="s">
        <v>7518</v>
      </c>
      <c r="C454" s="12" t="s">
        <v>6678</v>
      </c>
      <c r="D454" s="12" t="s">
        <v>4841</v>
      </c>
      <c r="E454" s="12" t="s">
        <v>7528</v>
      </c>
      <c r="F454" s="12" t="s">
        <v>7520</v>
      </c>
      <c r="G454" s="12" t="s">
        <v>7134</v>
      </c>
    </row>
    <row r="455" spans="1:7" ht="27.6">
      <c r="A455" s="12" t="s">
        <v>785</v>
      </c>
      <c r="B455" s="12" t="s">
        <v>7518</v>
      </c>
      <c r="C455" s="12" t="s">
        <v>6678</v>
      </c>
      <c r="D455" s="12" t="s">
        <v>582</v>
      </c>
      <c r="E455" s="12" t="s">
        <v>7529</v>
      </c>
      <c r="F455" s="12" t="s">
        <v>7520</v>
      </c>
      <c r="G455" s="12" t="s">
        <v>7134</v>
      </c>
    </row>
    <row r="456" spans="1:7" ht="27.6">
      <c r="A456" s="12" t="s">
        <v>786</v>
      </c>
      <c r="B456" s="12" t="s">
        <v>7518</v>
      </c>
      <c r="C456" s="12" t="s">
        <v>6678</v>
      </c>
      <c r="D456" s="12" t="s">
        <v>5340</v>
      </c>
      <c r="E456" s="12" t="s">
        <v>7530</v>
      </c>
      <c r="F456" s="12" t="s">
        <v>7520</v>
      </c>
      <c r="G456" s="12" t="s">
        <v>7134</v>
      </c>
    </row>
    <row r="457" spans="1:7" ht="27.6">
      <c r="A457" s="12" t="s">
        <v>787</v>
      </c>
      <c r="B457" s="12" t="s">
        <v>7518</v>
      </c>
      <c r="C457" s="12" t="s">
        <v>6678</v>
      </c>
      <c r="D457" s="12" t="s">
        <v>3180</v>
      </c>
      <c r="E457" s="12" t="s">
        <v>7531</v>
      </c>
      <c r="F457" s="12" t="s">
        <v>7520</v>
      </c>
      <c r="G457" s="12" t="s">
        <v>7134</v>
      </c>
    </row>
    <row r="458" spans="1:7" ht="27.6">
      <c r="A458" s="12" t="s">
        <v>788</v>
      </c>
      <c r="B458" s="12" t="s">
        <v>7518</v>
      </c>
      <c r="C458" s="12" t="s">
        <v>6678</v>
      </c>
      <c r="D458" s="12" t="s">
        <v>5348</v>
      </c>
      <c r="E458" s="12" t="s">
        <v>7532</v>
      </c>
      <c r="F458" s="12" t="s">
        <v>7520</v>
      </c>
      <c r="G458" s="12" t="s">
        <v>7134</v>
      </c>
    </row>
    <row r="459" spans="1:7" ht="27.6">
      <c r="A459" s="12" t="s">
        <v>789</v>
      </c>
      <c r="B459" s="12" t="s">
        <v>7518</v>
      </c>
      <c r="C459" s="12" t="s">
        <v>6678</v>
      </c>
      <c r="D459" s="12" t="s">
        <v>5353</v>
      </c>
      <c r="E459" s="12" t="s">
        <v>7533</v>
      </c>
      <c r="F459" s="12" t="s">
        <v>7520</v>
      </c>
      <c r="G459" s="12" t="s">
        <v>7134</v>
      </c>
    </row>
    <row r="460" spans="1:7" ht="27.6">
      <c r="A460" s="12" t="s">
        <v>790</v>
      </c>
      <c r="B460" s="12" t="s">
        <v>7518</v>
      </c>
      <c r="C460" s="12" t="s">
        <v>6678</v>
      </c>
      <c r="D460" s="12" t="s">
        <v>5358</v>
      </c>
      <c r="E460" s="12" t="s">
        <v>7534</v>
      </c>
      <c r="F460" s="12" t="s">
        <v>7520</v>
      </c>
      <c r="G460" s="12" t="s">
        <v>7134</v>
      </c>
    </row>
    <row r="461" spans="1:7" ht="27.6">
      <c r="A461" s="12" t="s">
        <v>791</v>
      </c>
      <c r="B461" s="12" t="s">
        <v>7518</v>
      </c>
      <c r="C461" s="12" t="s">
        <v>6678</v>
      </c>
      <c r="D461" s="12" t="s">
        <v>1554</v>
      </c>
      <c r="E461" s="12" t="s">
        <v>7535</v>
      </c>
      <c r="F461" s="12" t="s">
        <v>7520</v>
      </c>
      <c r="G461" s="12" t="s">
        <v>7134</v>
      </c>
    </row>
    <row r="462" spans="1:7" ht="27.6">
      <c r="A462" s="12" t="s">
        <v>792</v>
      </c>
      <c r="B462" s="12" t="s">
        <v>7536</v>
      </c>
      <c r="C462" s="12" t="s">
        <v>4569</v>
      </c>
      <c r="D462" s="13"/>
      <c r="E462" s="12" t="s">
        <v>7537</v>
      </c>
      <c r="F462" s="12" t="s">
        <v>7538</v>
      </c>
      <c r="G462" s="12" t="s">
        <v>7539</v>
      </c>
    </row>
    <row r="463" spans="1:7" ht="27.6">
      <c r="A463" s="12" t="s">
        <v>793</v>
      </c>
      <c r="B463" s="12" t="s">
        <v>7540</v>
      </c>
      <c r="C463" s="12" t="s">
        <v>1572</v>
      </c>
      <c r="D463" s="13"/>
      <c r="E463" s="12" t="s">
        <v>7541</v>
      </c>
      <c r="F463" s="12" t="s">
        <v>7542</v>
      </c>
      <c r="G463" s="12" t="s">
        <v>7543</v>
      </c>
    </row>
    <row r="464" spans="1:7">
      <c r="A464" s="12" t="s">
        <v>794</v>
      </c>
      <c r="B464" s="12" t="s">
        <v>7544</v>
      </c>
      <c r="C464" s="12" t="s">
        <v>4533</v>
      </c>
      <c r="D464" s="13"/>
      <c r="E464" s="12" t="s">
        <v>7545</v>
      </c>
      <c r="F464" s="12" t="s">
        <v>7546</v>
      </c>
      <c r="G464" s="12" t="s">
        <v>7547</v>
      </c>
    </row>
    <row r="465" spans="1:7">
      <c r="A465" s="12" t="s">
        <v>795</v>
      </c>
      <c r="B465" s="12" t="s">
        <v>7548</v>
      </c>
      <c r="C465" s="12" t="s">
        <v>2641</v>
      </c>
      <c r="D465" s="13"/>
      <c r="E465" s="12" t="s">
        <v>7549</v>
      </c>
      <c r="F465" s="12" t="s">
        <v>7550</v>
      </c>
      <c r="G465" s="12" t="s">
        <v>7551</v>
      </c>
    </row>
  </sheetData>
  <mergeCells count="7">
    <mergeCell ref="B424:D424"/>
    <mergeCell ref="A1:G1"/>
    <mergeCell ref="D5:G5"/>
    <mergeCell ref="B6:D6"/>
    <mergeCell ref="D295:G295"/>
    <mergeCell ref="B296:D296"/>
    <mergeCell ref="D423:G423"/>
  </mergeCells>
  <phoneticPr fontId="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48"/>
  <sheetViews>
    <sheetView zoomScale="85" workbookViewId="0">
      <selection activeCell="H14" sqref="H14"/>
    </sheetView>
  </sheetViews>
  <sheetFormatPr defaultColWidth="9" defaultRowHeight="13.8"/>
  <cols>
    <col min="1" max="1" width="6" style="6" bestFit="1" customWidth="1"/>
    <col min="2" max="2" width="16.88671875" style="1" customWidth="1"/>
    <col min="3" max="3" width="6" style="1" bestFit="1" customWidth="1"/>
    <col min="4" max="4" width="9.33203125" style="1" bestFit="1" customWidth="1"/>
    <col min="5" max="5" width="7.88671875" style="1" bestFit="1" customWidth="1"/>
    <col min="6" max="6" width="48.6640625" style="1" customWidth="1"/>
    <col min="7" max="7" width="44.44140625" style="1" customWidth="1"/>
    <col min="8" max="8" width="45" style="1" bestFit="1" customWidth="1"/>
    <col min="9" max="9" width="16.6640625" style="1" bestFit="1" customWidth="1"/>
    <col min="10" max="10" width="58.44140625" style="1" bestFit="1" customWidth="1"/>
    <col min="11" max="16384" width="9" style="1"/>
  </cols>
  <sheetData>
    <row r="1" spans="1:7" ht="22.2">
      <c r="A1" s="186" t="s">
        <v>1548</v>
      </c>
      <c r="B1" s="186"/>
      <c r="C1" s="186"/>
      <c r="D1" s="186"/>
      <c r="E1" s="186"/>
      <c r="F1" s="186"/>
      <c r="G1" s="186"/>
    </row>
    <row r="2" spans="1:7" ht="39.6">
      <c r="A2" s="40" t="s">
        <v>8006</v>
      </c>
      <c r="B2" s="41" t="s">
        <v>8007</v>
      </c>
      <c r="C2" s="42">
        <v>177</v>
      </c>
      <c r="D2" s="36"/>
      <c r="E2" s="36"/>
      <c r="F2" s="36"/>
      <c r="G2" s="39"/>
    </row>
    <row r="3" spans="1:7" ht="22.2">
      <c r="A3" s="38"/>
      <c r="B3" s="41" t="s">
        <v>8008</v>
      </c>
      <c r="C3" s="42">
        <v>19</v>
      </c>
      <c r="D3" s="36"/>
      <c r="E3" s="36"/>
      <c r="F3" s="36"/>
      <c r="G3" s="39"/>
    </row>
    <row r="4" spans="1:7" ht="22.2">
      <c r="A4" s="38"/>
      <c r="B4" s="41" t="s">
        <v>8009</v>
      </c>
      <c r="C4" s="42">
        <v>142</v>
      </c>
      <c r="D4" s="36"/>
      <c r="E4" s="36"/>
      <c r="F4" s="36"/>
      <c r="G4" s="39"/>
    </row>
    <row r="5" spans="1:7" ht="22.2">
      <c r="A5" s="20"/>
      <c r="B5" s="3" t="s">
        <v>4651</v>
      </c>
      <c r="C5" s="4"/>
      <c r="D5" s="188"/>
      <c r="E5" s="188"/>
      <c r="F5" s="188"/>
      <c r="G5" s="189"/>
    </row>
    <row r="6" spans="1:7" s="19" customFormat="1" ht="16.2">
      <c r="A6" s="33" t="s">
        <v>4650</v>
      </c>
      <c r="B6" s="187" t="s">
        <v>6612</v>
      </c>
      <c r="C6" s="187"/>
      <c r="D6" s="187"/>
      <c r="E6" s="33" t="s">
        <v>6613</v>
      </c>
      <c r="F6" s="33" t="s">
        <v>4529</v>
      </c>
      <c r="G6" s="33" t="s">
        <v>3174</v>
      </c>
    </row>
    <row r="7" spans="1:7" ht="27.6">
      <c r="A7" s="31" t="s">
        <v>755</v>
      </c>
      <c r="B7" s="31" t="s">
        <v>1567</v>
      </c>
      <c r="C7" s="31" t="s">
        <v>4904</v>
      </c>
      <c r="D7" s="32"/>
      <c r="E7" s="31" t="s">
        <v>1568</v>
      </c>
      <c r="F7" s="31" t="s">
        <v>1569</v>
      </c>
      <c r="G7" s="31" t="s">
        <v>1570</v>
      </c>
    </row>
    <row r="8" spans="1:7" ht="27.6">
      <c r="A8" s="31" t="s">
        <v>756</v>
      </c>
      <c r="B8" s="31" t="s">
        <v>1571</v>
      </c>
      <c r="C8" s="31" t="s">
        <v>1572</v>
      </c>
      <c r="D8" s="32"/>
      <c r="E8" s="31" t="s">
        <v>1573</v>
      </c>
      <c r="F8" s="31" t="s">
        <v>1574</v>
      </c>
      <c r="G8" s="31" t="s">
        <v>1575</v>
      </c>
    </row>
    <row r="9" spans="1:7">
      <c r="A9" s="31" t="s">
        <v>757</v>
      </c>
      <c r="B9" s="31" t="s">
        <v>1576</v>
      </c>
      <c r="C9" s="31" t="s">
        <v>4904</v>
      </c>
      <c r="D9" s="32"/>
      <c r="E9" s="31" t="s">
        <v>1577</v>
      </c>
      <c r="F9" s="31" t="s">
        <v>1578</v>
      </c>
      <c r="G9" s="31" t="s">
        <v>1579</v>
      </c>
    </row>
    <row r="10" spans="1:7">
      <c r="A10" s="31" t="s">
        <v>758</v>
      </c>
      <c r="B10" s="31" t="s">
        <v>1580</v>
      </c>
      <c r="C10" s="31" t="s">
        <v>4904</v>
      </c>
      <c r="D10" s="32"/>
      <c r="E10" s="31" t="s">
        <v>1581</v>
      </c>
      <c r="F10" s="31" t="s">
        <v>1582</v>
      </c>
      <c r="G10" s="31" t="s">
        <v>1583</v>
      </c>
    </row>
    <row r="11" spans="1:7">
      <c r="A11" s="31" t="s">
        <v>759</v>
      </c>
      <c r="B11" s="31" t="s">
        <v>1580</v>
      </c>
      <c r="C11" s="31" t="s">
        <v>4904</v>
      </c>
      <c r="D11" s="32"/>
      <c r="E11" s="31" t="s">
        <v>1584</v>
      </c>
      <c r="F11" s="31" t="s">
        <v>1582</v>
      </c>
      <c r="G11" s="31" t="s">
        <v>1583</v>
      </c>
    </row>
    <row r="12" spans="1:7" ht="27.6">
      <c r="A12" s="31" t="s">
        <v>760</v>
      </c>
      <c r="B12" s="31" t="s">
        <v>1585</v>
      </c>
      <c r="C12" s="31" t="s">
        <v>4904</v>
      </c>
      <c r="D12" s="32"/>
      <c r="E12" s="31" t="s">
        <v>1586</v>
      </c>
      <c r="F12" s="31" t="s">
        <v>1587</v>
      </c>
      <c r="G12" s="31" t="s">
        <v>1583</v>
      </c>
    </row>
    <row r="13" spans="1:7">
      <c r="A13" s="31" t="s">
        <v>761</v>
      </c>
      <c r="B13" s="31" t="s">
        <v>1588</v>
      </c>
      <c r="C13" s="31" t="s">
        <v>4904</v>
      </c>
      <c r="D13" s="32"/>
      <c r="E13" s="31" t="s">
        <v>1589</v>
      </c>
      <c r="F13" s="31" t="s">
        <v>1590</v>
      </c>
      <c r="G13" s="31" t="s">
        <v>1591</v>
      </c>
    </row>
    <row r="14" spans="1:7">
      <c r="A14" s="31" t="s">
        <v>762</v>
      </c>
      <c r="B14" s="31" t="s">
        <v>4934</v>
      </c>
      <c r="C14" s="31" t="s">
        <v>4904</v>
      </c>
      <c r="D14" s="32"/>
      <c r="E14" s="31" t="s">
        <v>1592</v>
      </c>
      <c r="F14" s="31" t="s">
        <v>4936</v>
      </c>
      <c r="G14" s="31" t="s">
        <v>4937</v>
      </c>
    </row>
    <row r="15" spans="1:7">
      <c r="A15" s="31" t="s">
        <v>763</v>
      </c>
      <c r="B15" s="31" t="s">
        <v>1593</v>
      </c>
      <c r="C15" s="31" t="s">
        <v>1131</v>
      </c>
      <c r="D15" s="32"/>
      <c r="E15" s="31" t="s">
        <v>1594</v>
      </c>
      <c r="F15" s="31" t="s">
        <v>1595</v>
      </c>
      <c r="G15" s="31" t="s">
        <v>1596</v>
      </c>
    </row>
    <row r="16" spans="1:7" ht="27.6">
      <c r="A16" s="31" t="s">
        <v>764</v>
      </c>
      <c r="B16" s="31" t="s">
        <v>1593</v>
      </c>
      <c r="C16" s="31" t="s">
        <v>1131</v>
      </c>
      <c r="D16" s="32"/>
      <c r="E16" s="31" t="s">
        <v>1597</v>
      </c>
      <c r="F16" s="31" t="s">
        <v>1595</v>
      </c>
      <c r="G16" s="31" t="s">
        <v>1596</v>
      </c>
    </row>
    <row r="17" spans="1:7">
      <c r="A17" s="31" t="s">
        <v>765</v>
      </c>
      <c r="B17" s="31" t="s">
        <v>1593</v>
      </c>
      <c r="C17" s="31" t="s">
        <v>1131</v>
      </c>
      <c r="D17" s="32"/>
      <c r="E17" s="31" t="s">
        <v>1598</v>
      </c>
      <c r="F17" s="31" t="s">
        <v>1599</v>
      </c>
      <c r="G17" s="31" t="s">
        <v>1600</v>
      </c>
    </row>
    <row r="18" spans="1:7" ht="27.6">
      <c r="A18" s="31" t="s">
        <v>766</v>
      </c>
      <c r="B18" s="31" t="s">
        <v>3201</v>
      </c>
      <c r="C18" s="31" t="s">
        <v>4533</v>
      </c>
      <c r="D18" s="32"/>
      <c r="E18" s="31" t="s">
        <v>1601</v>
      </c>
      <c r="F18" s="31" t="s">
        <v>1602</v>
      </c>
      <c r="G18" s="31" t="s">
        <v>1603</v>
      </c>
    </row>
    <row r="19" spans="1:7">
      <c r="A19" s="31" t="s">
        <v>767</v>
      </c>
      <c r="B19" s="31" t="s">
        <v>3244</v>
      </c>
      <c r="C19" s="31" t="s">
        <v>4543</v>
      </c>
      <c r="D19" s="32"/>
      <c r="E19" s="31" t="s">
        <v>1604</v>
      </c>
      <c r="F19" s="31" t="s">
        <v>3246</v>
      </c>
      <c r="G19" s="31" t="s">
        <v>3223</v>
      </c>
    </row>
    <row r="20" spans="1:7" ht="27.6">
      <c r="A20" s="31" t="s">
        <v>768</v>
      </c>
      <c r="B20" s="31" t="s">
        <v>3244</v>
      </c>
      <c r="C20" s="31" t="s">
        <v>4543</v>
      </c>
      <c r="D20" s="32"/>
      <c r="E20" s="31" t="s">
        <v>1605</v>
      </c>
      <c r="F20" s="31" t="s">
        <v>3246</v>
      </c>
      <c r="G20" s="31" t="s">
        <v>3223</v>
      </c>
    </row>
    <row r="21" spans="1:7">
      <c r="A21" s="31" t="s">
        <v>769</v>
      </c>
      <c r="B21" s="31" t="s">
        <v>1606</v>
      </c>
      <c r="C21" s="31" t="s">
        <v>2641</v>
      </c>
      <c r="D21" s="32"/>
      <c r="E21" s="31" t="s">
        <v>1607</v>
      </c>
      <c r="F21" s="31" t="s">
        <v>1608</v>
      </c>
      <c r="G21" s="31" t="s">
        <v>1170</v>
      </c>
    </row>
    <row r="22" spans="1:7" ht="27.6">
      <c r="A22" s="31" t="s">
        <v>770</v>
      </c>
      <c r="B22" s="31" t="s">
        <v>1606</v>
      </c>
      <c r="C22" s="31" t="s">
        <v>2641</v>
      </c>
      <c r="D22" s="32"/>
      <c r="E22" s="31" t="s">
        <v>1609</v>
      </c>
      <c r="F22" s="31" t="s">
        <v>1608</v>
      </c>
      <c r="G22" s="31" t="s">
        <v>1170</v>
      </c>
    </row>
    <row r="23" spans="1:7" ht="27.6">
      <c r="A23" s="31" t="s">
        <v>771</v>
      </c>
      <c r="B23" s="31" t="s">
        <v>1606</v>
      </c>
      <c r="C23" s="31" t="s">
        <v>2641</v>
      </c>
      <c r="D23" s="32"/>
      <c r="E23" s="31" t="s">
        <v>1610</v>
      </c>
      <c r="F23" s="31" t="s">
        <v>1608</v>
      </c>
      <c r="G23" s="31" t="s">
        <v>1170</v>
      </c>
    </row>
    <row r="24" spans="1:7" ht="27.6">
      <c r="A24" s="31" t="s">
        <v>772</v>
      </c>
      <c r="B24" s="31" t="s">
        <v>1611</v>
      </c>
      <c r="C24" s="31" t="s">
        <v>4904</v>
      </c>
      <c r="D24" s="31" t="s">
        <v>3278</v>
      </c>
      <c r="E24" s="31" t="s">
        <v>1612</v>
      </c>
      <c r="F24" s="31" t="s">
        <v>1613</v>
      </c>
      <c r="G24" s="31" t="s">
        <v>1614</v>
      </c>
    </row>
    <row r="25" spans="1:7">
      <c r="A25" s="31" t="s">
        <v>773</v>
      </c>
      <c r="B25" s="31" t="s">
        <v>1615</v>
      </c>
      <c r="C25" s="31" t="s">
        <v>4904</v>
      </c>
      <c r="D25" s="32"/>
      <c r="E25" s="31" t="s">
        <v>1616</v>
      </c>
      <c r="F25" s="31" t="s">
        <v>1617</v>
      </c>
      <c r="G25" s="31" t="s">
        <v>1618</v>
      </c>
    </row>
    <row r="26" spans="1:7" ht="27.6">
      <c r="A26" s="31" t="s">
        <v>774</v>
      </c>
      <c r="B26" s="31" t="s">
        <v>1615</v>
      </c>
      <c r="C26" s="31" t="s">
        <v>4904</v>
      </c>
      <c r="D26" s="32"/>
      <c r="E26" s="31" t="s">
        <v>1619</v>
      </c>
      <c r="F26" s="31" t="s">
        <v>1617</v>
      </c>
      <c r="G26" s="31" t="s">
        <v>1618</v>
      </c>
    </row>
    <row r="27" spans="1:7">
      <c r="A27" s="31" t="s">
        <v>775</v>
      </c>
      <c r="B27" s="31" t="s">
        <v>1615</v>
      </c>
      <c r="C27" s="31" t="s">
        <v>4904</v>
      </c>
      <c r="D27" s="32"/>
      <c r="E27" s="31" t="s">
        <v>1620</v>
      </c>
      <c r="F27" s="31" t="s">
        <v>1617</v>
      </c>
      <c r="G27" s="31" t="s">
        <v>1618</v>
      </c>
    </row>
    <row r="28" spans="1:7" ht="27.6">
      <c r="A28" s="31" t="s">
        <v>776</v>
      </c>
      <c r="B28" s="31" t="s">
        <v>1615</v>
      </c>
      <c r="C28" s="31" t="s">
        <v>4904</v>
      </c>
      <c r="D28" s="32"/>
      <c r="E28" s="31" t="s">
        <v>1621</v>
      </c>
      <c r="F28" s="31" t="s">
        <v>1617</v>
      </c>
      <c r="G28" s="31" t="s">
        <v>1618</v>
      </c>
    </row>
    <row r="29" spans="1:7" ht="27.6">
      <c r="A29" s="31" t="s">
        <v>777</v>
      </c>
      <c r="B29" s="31" t="s">
        <v>1622</v>
      </c>
      <c r="C29" s="31" t="s">
        <v>4904</v>
      </c>
      <c r="D29" s="32"/>
      <c r="E29" s="31" t="s">
        <v>1623</v>
      </c>
      <c r="F29" s="31" t="s">
        <v>1624</v>
      </c>
      <c r="G29" s="31" t="s">
        <v>4946</v>
      </c>
    </row>
    <row r="30" spans="1:7" ht="27.6">
      <c r="A30" s="31" t="s">
        <v>778</v>
      </c>
      <c r="B30" s="31" t="s">
        <v>1622</v>
      </c>
      <c r="C30" s="31" t="s">
        <v>4904</v>
      </c>
      <c r="D30" s="32"/>
      <c r="E30" s="31" t="s">
        <v>1625</v>
      </c>
      <c r="F30" s="31" t="s">
        <v>1624</v>
      </c>
      <c r="G30" s="31" t="s">
        <v>4946</v>
      </c>
    </row>
    <row r="31" spans="1:7" ht="27.6">
      <c r="A31" s="31" t="s">
        <v>779</v>
      </c>
      <c r="B31" s="31" t="s">
        <v>1626</v>
      </c>
      <c r="C31" s="31" t="s">
        <v>4904</v>
      </c>
      <c r="D31" s="32"/>
      <c r="E31" s="31" t="s">
        <v>1627</v>
      </c>
      <c r="F31" s="31" t="s">
        <v>1628</v>
      </c>
      <c r="G31" s="31" t="s">
        <v>4988</v>
      </c>
    </row>
    <row r="32" spans="1:7" ht="27.6">
      <c r="A32" s="31" t="s">
        <v>780</v>
      </c>
      <c r="B32" s="31" t="s">
        <v>1626</v>
      </c>
      <c r="C32" s="31" t="s">
        <v>4904</v>
      </c>
      <c r="D32" s="32"/>
      <c r="E32" s="31" t="s">
        <v>1629</v>
      </c>
      <c r="F32" s="31" t="s">
        <v>1628</v>
      </c>
      <c r="G32" s="31" t="s">
        <v>4988</v>
      </c>
    </row>
    <row r="33" spans="1:7">
      <c r="A33" s="31" t="s">
        <v>781</v>
      </c>
      <c r="B33" s="31" t="s">
        <v>1630</v>
      </c>
      <c r="C33" s="31" t="s">
        <v>4904</v>
      </c>
      <c r="D33" s="32"/>
      <c r="E33" s="31" t="s">
        <v>1631</v>
      </c>
      <c r="F33" s="31" t="s">
        <v>1632</v>
      </c>
      <c r="G33" s="31" t="s">
        <v>1614</v>
      </c>
    </row>
    <row r="34" spans="1:7">
      <c r="A34" s="31" t="s">
        <v>782</v>
      </c>
      <c r="B34" s="31" t="s">
        <v>1633</v>
      </c>
      <c r="C34" s="31" t="s">
        <v>4904</v>
      </c>
      <c r="D34" s="32"/>
      <c r="E34" s="31" t="s">
        <v>1634</v>
      </c>
      <c r="F34" s="31" t="s">
        <v>1635</v>
      </c>
      <c r="G34" s="31" t="s">
        <v>1614</v>
      </c>
    </row>
    <row r="35" spans="1:7">
      <c r="A35" s="31" t="s">
        <v>783</v>
      </c>
      <c r="B35" s="31" t="s">
        <v>1633</v>
      </c>
      <c r="C35" s="31" t="s">
        <v>4904</v>
      </c>
      <c r="D35" s="32"/>
      <c r="E35" s="31" t="s">
        <v>1636</v>
      </c>
      <c r="F35" s="31" t="s">
        <v>1635</v>
      </c>
      <c r="G35" s="31" t="s">
        <v>1614</v>
      </c>
    </row>
    <row r="36" spans="1:7">
      <c r="A36" s="31" t="s">
        <v>784</v>
      </c>
      <c r="B36" s="31" t="s">
        <v>3346</v>
      </c>
      <c r="C36" s="31" t="s">
        <v>4533</v>
      </c>
      <c r="D36" s="32"/>
      <c r="E36" s="31" t="s">
        <v>1637</v>
      </c>
      <c r="F36" s="31" t="s">
        <v>1638</v>
      </c>
      <c r="G36" s="31" t="s">
        <v>3349</v>
      </c>
    </row>
    <row r="37" spans="1:7" ht="27.6">
      <c r="A37" s="31" t="s">
        <v>785</v>
      </c>
      <c r="B37" s="31" t="s">
        <v>3346</v>
      </c>
      <c r="C37" s="31" t="s">
        <v>4533</v>
      </c>
      <c r="D37" s="32"/>
      <c r="E37" s="31" t="s">
        <v>1639</v>
      </c>
      <c r="F37" s="31" t="s">
        <v>1638</v>
      </c>
      <c r="G37" s="31" t="s">
        <v>3349</v>
      </c>
    </row>
    <row r="38" spans="1:7" ht="27.6">
      <c r="A38" s="31" t="s">
        <v>786</v>
      </c>
      <c r="B38" s="31" t="s">
        <v>3346</v>
      </c>
      <c r="C38" s="31" t="s">
        <v>4533</v>
      </c>
      <c r="D38" s="32"/>
      <c r="E38" s="31" t="s">
        <v>1640</v>
      </c>
      <c r="F38" s="31" t="s">
        <v>1638</v>
      </c>
      <c r="G38" s="31" t="s">
        <v>3349</v>
      </c>
    </row>
    <row r="39" spans="1:7" ht="27.6">
      <c r="A39" s="31" t="s">
        <v>787</v>
      </c>
      <c r="B39" s="31" t="s">
        <v>1641</v>
      </c>
      <c r="C39" s="31" t="s">
        <v>4904</v>
      </c>
      <c r="D39" s="32"/>
      <c r="E39" s="31" t="s">
        <v>1642</v>
      </c>
      <c r="F39" s="31" t="s">
        <v>1643</v>
      </c>
      <c r="G39" s="31" t="s">
        <v>1614</v>
      </c>
    </row>
    <row r="40" spans="1:7" ht="27.6">
      <c r="A40" s="31" t="s">
        <v>788</v>
      </c>
      <c r="B40" s="31" t="s">
        <v>1644</v>
      </c>
      <c r="C40" s="31" t="s">
        <v>4904</v>
      </c>
      <c r="D40" s="31" t="s">
        <v>3275</v>
      </c>
      <c r="E40" s="31" t="s">
        <v>1645</v>
      </c>
      <c r="F40" s="31" t="s">
        <v>1646</v>
      </c>
      <c r="G40" s="31" t="s">
        <v>1614</v>
      </c>
    </row>
    <row r="41" spans="1:7" ht="27.6">
      <c r="A41" s="31" t="s">
        <v>789</v>
      </c>
      <c r="B41" s="31" t="s">
        <v>1644</v>
      </c>
      <c r="C41" s="31" t="s">
        <v>4904</v>
      </c>
      <c r="D41" s="31" t="s">
        <v>3275</v>
      </c>
      <c r="E41" s="31" t="s">
        <v>1647</v>
      </c>
      <c r="F41" s="31" t="s">
        <v>1646</v>
      </c>
      <c r="G41" s="31" t="s">
        <v>1614</v>
      </c>
    </row>
    <row r="42" spans="1:7" ht="27.6">
      <c r="A42" s="31" t="s">
        <v>790</v>
      </c>
      <c r="B42" s="31" t="s">
        <v>1644</v>
      </c>
      <c r="C42" s="31" t="s">
        <v>4904</v>
      </c>
      <c r="D42" s="31" t="s">
        <v>3278</v>
      </c>
      <c r="E42" s="31" t="s">
        <v>1648</v>
      </c>
      <c r="F42" s="31" t="s">
        <v>1646</v>
      </c>
      <c r="G42" s="31" t="s">
        <v>1614</v>
      </c>
    </row>
    <row r="43" spans="1:7">
      <c r="A43" s="31" t="s">
        <v>791</v>
      </c>
      <c r="B43" s="31" t="s">
        <v>1649</v>
      </c>
      <c r="C43" s="31" t="s">
        <v>4904</v>
      </c>
      <c r="D43" s="32"/>
      <c r="E43" s="31" t="s">
        <v>1650</v>
      </c>
      <c r="F43" s="31" t="s">
        <v>1651</v>
      </c>
      <c r="G43" s="31" t="s">
        <v>4946</v>
      </c>
    </row>
    <row r="44" spans="1:7" ht="27.6">
      <c r="A44" s="31" t="s">
        <v>792</v>
      </c>
      <c r="B44" s="31" t="s">
        <v>1649</v>
      </c>
      <c r="C44" s="31" t="s">
        <v>4904</v>
      </c>
      <c r="D44" s="32"/>
      <c r="E44" s="31" t="s">
        <v>1652</v>
      </c>
      <c r="F44" s="31" t="s">
        <v>1651</v>
      </c>
      <c r="G44" s="31" t="s">
        <v>4946</v>
      </c>
    </row>
    <row r="45" spans="1:7">
      <c r="A45" s="31" t="s">
        <v>793</v>
      </c>
      <c r="B45" s="31" t="s">
        <v>5075</v>
      </c>
      <c r="C45" s="31" t="s">
        <v>4904</v>
      </c>
      <c r="D45" s="32"/>
      <c r="E45" s="31" t="s">
        <v>1653</v>
      </c>
      <c r="F45" s="31" t="s">
        <v>1654</v>
      </c>
      <c r="G45" s="31" t="s">
        <v>1618</v>
      </c>
    </row>
    <row r="46" spans="1:7" ht="27.6">
      <c r="A46" s="31" t="s">
        <v>794</v>
      </c>
      <c r="B46" s="31" t="s">
        <v>5075</v>
      </c>
      <c r="C46" s="31" t="s">
        <v>4904</v>
      </c>
      <c r="D46" s="32"/>
      <c r="E46" s="31" t="s">
        <v>1655</v>
      </c>
      <c r="F46" s="31" t="s">
        <v>1654</v>
      </c>
      <c r="G46" s="31" t="s">
        <v>1618</v>
      </c>
    </row>
    <row r="47" spans="1:7" ht="27.6">
      <c r="A47" s="31" t="s">
        <v>795</v>
      </c>
      <c r="B47" s="31" t="s">
        <v>5075</v>
      </c>
      <c r="C47" s="31" t="s">
        <v>4904</v>
      </c>
      <c r="D47" s="32"/>
      <c r="E47" s="31" t="s">
        <v>1656</v>
      </c>
      <c r="F47" s="31" t="s">
        <v>1654</v>
      </c>
      <c r="G47" s="31" t="s">
        <v>1618</v>
      </c>
    </row>
    <row r="48" spans="1:7">
      <c r="A48" s="31" t="s">
        <v>796</v>
      </c>
      <c r="B48" s="31" t="s">
        <v>5075</v>
      </c>
      <c r="C48" s="31" t="s">
        <v>4904</v>
      </c>
      <c r="D48" s="32"/>
      <c r="E48" s="31" t="s">
        <v>1657</v>
      </c>
      <c r="F48" s="31" t="s">
        <v>1654</v>
      </c>
      <c r="G48" s="31" t="s">
        <v>1618</v>
      </c>
    </row>
    <row r="49" spans="1:7" ht="27.6">
      <c r="A49" s="31" t="s">
        <v>797</v>
      </c>
      <c r="B49" s="31" t="s">
        <v>5075</v>
      </c>
      <c r="C49" s="31" t="s">
        <v>4904</v>
      </c>
      <c r="D49" s="32"/>
      <c r="E49" s="31" t="s">
        <v>1658</v>
      </c>
      <c r="F49" s="31" t="s">
        <v>1654</v>
      </c>
      <c r="G49" s="31" t="s">
        <v>1618</v>
      </c>
    </row>
    <row r="50" spans="1:7" ht="27.6">
      <c r="A50" s="31" t="s">
        <v>798</v>
      </c>
      <c r="B50" s="31" t="s">
        <v>5075</v>
      </c>
      <c r="C50" s="31" t="s">
        <v>4904</v>
      </c>
      <c r="D50" s="32"/>
      <c r="E50" s="31" t="s">
        <v>1659</v>
      </c>
      <c r="F50" s="31" t="s">
        <v>1654</v>
      </c>
      <c r="G50" s="31" t="s">
        <v>1618</v>
      </c>
    </row>
    <row r="51" spans="1:7">
      <c r="A51" s="31" t="s">
        <v>799</v>
      </c>
      <c r="B51" s="31" t="s">
        <v>4768</v>
      </c>
      <c r="C51" s="31" t="s">
        <v>4533</v>
      </c>
      <c r="D51" s="32"/>
      <c r="E51" s="31" t="s">
        <v>1660</v>
      </c>
      <c r="F51" s="31" t="s">
        <v>4770</v>
      </c>
      <c r="G51" s="31" t="s">
        <v>4771</v>
      </c>
    </row>
    <row r="52" spans="1:7" ht="27.6">
      <c r="A52" s="31" t="s">
        <v>800</v>
      </c>
      <c r="B52" s="31" t="s">
        <v>4768</v>
      </c>
      <c r="C52" s="31" t="s">
        <v>4533</v>
      </c>
      <c r="D52" s="32"/>
      <c r="E52" s="31" t="s">
        <v>1661</v>
      </c>
      <c r="F52" s="31" t="s">
        <v>4770</v>
      </c>
      <c r="G52" s="31" t="s">
        <v>4771</v>
      </c>
    </row>
    <row r="53" spans="1:7" ht="27.6">
      <c r="A53" s="31" t="s">
        <v>801</v>
      </c>
      <c r="B53" s="31" t="s">
        <v>1662</v>
      </c>
      <c r="C53" s="31" t="s">
        <v>4904</v>
      </c>
      <c r="D53" s="32"/>
      <c r="E53" s="31" t="s">
        <v>1663</v>
      </c>
      <c r="F53" s="31" t="s">
        <v>1664</v>
      </c>
      <c r="G53" s="31" t="s">
        <v>4941</v>
      </c>
    </row>
    <row r="54" spans="1:7" ht="27.6">
      <c r="A54" s="31" t="s">
        <v>802</v>
      </c>
      <c r="B54" s="31" t="s">
        <v>1665</v>
      </c>
      <c r="C54" s="31" t="s">
        <v>1572</v>
      </c>
      <c r="D54" s="32"/>
      <c r="E54" s="31" t="s">
        <v>1666</v>
      </c>
      <c r="F54" s="31" t="s">
        <v>1667</v>
      </c>
      <c r="G54" s="31" t="s">
        <v>1668</v>
      </c>
    </row>
    <row r="55" spans="1:7" ht="27.6">
      <c r="A55" s="31" t="s">
        <v>803</v>
      </c>
      <c r="B55" s="31" t="s">
        <v>1665</v>
      </c>
      <c r="C55" s="31" t="s">
        <v>1572</v>
      </c>
      <c r="D55" s="32"/>
      <c r="E55" s="31" t="s">
        <v>1669</v>
      </c>
      <c r="F55" s="31" t="s">
        <v>1667</v>
      </c>
      <c r="G55" s="31" t="s">
        <v>1668</v>
      </c>
    </row>
    <row r="56" spans="1:7">
      <c r="A56" s="31" t="s">
        <v>804</v>
      </c>
      <c r="B56" s="31" t="s">
        <v>1670</v>
      </c>
      <c r="C56" s="31" t="s">
        <v>2641</v>
      </c>
      <c r="D56" s="32"/>
      <c r="E56" s="31" t="s">
        <v>1671</v>
      </c>
      <c r="F56" s="31" t="s">
        <v>1672</v>
      </c>
      <c r="G56" s="31" t="s">
        <v>1673</v>
      </c>
    </row>
    <row r="57" spans="1:7" ht="27.6">
      <c r="A57" s="31" t="s">
        <v>805</v>
      </c>
      <c r="B57" s="31" t="s">
        <v>1670</v>
      </c>
      <c r="C57" s="31" t="s">
        <v>2641</v>
      </c>
      <c r="D57" s="32"/>
      <c r="E57" s="31" t="s">
        <v>1674</v>
      </c>
      <c r="F57" s="31" t="s">
        <v>1672</v>
      </c>
      <c r="G57" s="31" t="s">
        <v>1673</v>
      </c>
    </row>
    <row r="58" spans="1:7">
      <c r="A58" s="31" t="s">
        <v>806</v>
      </c>
      <c r="B58" s="31" t="s">
        <v>1675</v>
      </c>
      <c r="C58" s="31" t="s">
        <v>4904</v>
      </c>
      <c r="D58" s="32"/>
      <c r="E58" s="31" t="s">
        <v>1676</v>
      </c>
      <c r="F58" s="31" t="s">
        <v>1677</v>
      </c>
      <c r="G58" s="31" t="s">
        <v>4937</v>
      </c>
    </row>
    <row r="59" spans="1:7" ht="27.6">
      <c r="A59" s="31" t="s">
        <v>807</v>
      </c>
      <c r="B59" s="31" t="s">
        <v>1675</v>
      </c>
      <c r="C59" s="31" t="s">
        <v>4904</v>
      </c>
      <c r="D59" s="32"/>
      <c r="E59" s="31" t="s">
        <v>1678</v>
      </c>
      <c r="F59" s="31" t="s">
        <v>1677</v>
      </c>
      <c r="G59" s="31" t="s">
        <v>4937</v>
      </c>
    </row>
    <row r="60" spans="1:7">
      <c r="A60" s="31" t="s">
        <v>808</v>
      </c>
      <c r="B60" s="31" t="s">
        <v>1679</v>
      </c>
      <c r="C60" s="31" t="s">
        <v>4904</v>
      </c>
      <c r="D60" s="32"/>
      <c r="E60" s="31" t="s">
        <v>1680</v>
      </c>
      <c r="F60" s="31" t="s">
        <v>1681</v>
      </c>
      <c r="G60" s="31" t="s">
        <v>4988</v>
      </c>
    </row>
    <row r="61" spans="1:7" ht="27.6">
      <c r="A61" s="31" t="s">
        <v>809</v>
      </c>
      <c r="B61" s="31" t="s">
        <v>1679</v>
      </c>
      <c r="C61" s="31" t="s">
        <v>4904</v>
      </c>
      <c r="D61" s="32"/>
      <c r="E61" s="31" t="s">
        <v>1682</v>
      </c>
      <c r="F61" s="31" t="s">
        <v>1681</v>
      </c>
      <c r="G61" s="31" t="s">
        <v>4988</v>
      </c>
    </row>
    <row r="62" spans="1:7">
      <c r="A62" s="31" t="s">
        <v>810</v>
      </c>
      <c r="B62" s="31" t="s">
        <v>1683</v>
      </c>
      <c r="C62" s="31" t="s">
        <v>4904</v>
      </c>
      <c r="D62" s="32"/>
      <c r="E62" s="31" t="s">
        <v>1684</v>
      </c>
      <c r="F62" s="31" t="s">
        <v>1685</v>
      </c>
      <c r="G62" s="31" t="s">
        <v>1686</v>
      </c>
    </row>
    <row r="63" spans="1:7" ht="27.6">
      <c r="A63" s="31" t="s">
        <v>811</v>
      </c>
      <c r="B63" s="31" t="s">
        <v>1683</v>
      </c>
      <c r="C63" s="31" t="s">
        <v>4904</v>
      </c>
      <c r="D63" s="32"/>
      <c r="E63" s="31" t="s">
        <v>1687</v>
      </c>
      <c r="F63" s="31" t="s">
        <v>1685</v>
      </c>
      <c r="G63" s="31" t="s">
        <v>1686</v>
      </c>
    </row>
    <row r="64" spans="1:7">
      <c r="A64" s="31" t="s">
        <v>812</v>
      </c>
      <c r="B64" s="31" t="s">
        <v>1688</v>
      </c>
      <c r="C64" s="31" t="s">
        <v>4904</v>
      </c>
      <c r="D64" s="32"/>
      <c r="E64" s="31" t="s">
        <v>1689</v>
      </c>
      <c r="F64" s="31" t="s">
        <v>1690</v>
      </c>
      <c r="G64" s="31" t="s">
        <v>5142</v>
      </c>
    </row>
    <row r="65" spans="1:7" ht="27.6">
      <c r="A65" s="31" t="s">
        <v>813</v>
      </c>
      <c r="B65" s="31" t="s">
        <v>1688</v>
      </c>
      <c r="C65" s="31" t="s">
        <v>4904</v>
      </c>
      <c r="D65" s="32"/>
      <c r="E65" s="31" t="s">
        <v>1691</v>
      </c>
      <c r="F65" s="31" t="s">
        <v>1690</v>
      </c>
      <c r="G65" s="31" t="s">
        <v>5142</v>
      </c>
    </row>
    <row r="66" spans="1:7">
      <c r="A66" s="31" t="s">
        <v>814</v>
      </c>
      <c r="B66" s="31" t="s">
        <v>5791</v>
      </c>
      <c r="C66" s="31" t="s">
        <v>4904</v>
      </c>
      <c r="D66" s="32"/>
      <c r="E66" s="31" t="s">
        <v>1692</v>
      </c>
      <c r="F66" s="31" t="s">
        <v>1693</v>
      </c>
      <c r="G66" s="31" t="s">
        <v>5461</v>
      </c>
    </row>
    <row r="67" spans="1:7" ht="27.6">
      <c r="A67" s="31" t="s">
        <v>815</v>
      </c>
      <c r="B67" s="31" t="s">
        <v>5791</v>
      </c>
      <c r="C67" s="31" t="s">
        <v>4904</v>
      </c>
      <c r="D67" s="32"/>
      <c r="E67" s="31" t="s">
        <v>1694</v>
      </c>
      <c r="F67" s="31" t="s">
        <v>1693</v>
      </c>
      <c r="G67" s="31" t="s">
        <v>5461</v>
      </c>
    </row>
    <row r="68" spans="1:7">
      <c r="A68" s="31" t="s">
        <v>816</v>
      </c>
      <c r="B68" s="31" t="s">
        <v>1695</v>
      </c>
      <c r="C68" s="31" t="s">
        <v>4904</v>
      </c>
      <c r="D68" s="32"/>
      <c r="E68" s="31" t="s">
        <v>1696</v>
      </c>
      <c r="F68" s="31" t="s">
        <v>1697</v>
      </c>
      <c r="G68" s="31" t="s">
        <v>1698</v>
      </c>
    </row>
    <row r="69" spans="1:7" ht="27.6">
      <c r="A69" s="31" t="s">
        <v>817</v>
      </c>
      <c r="B69" s="31" t="s">
        <v>1695</v>
      </c>
      <c r="C69" s="31" t="s">
        <v>4904</v>
      </c>
      <c r="D69" s="32"/>
      <c r="E69" s="31" t="s">
        <v>1699</v>
      </c>
      <c r="F69" s="31" t="s">
        <v>1697</v>
      </c>
      <c r="G69" s="31" t="s">
        <v>1698</v>
      </c>
    </row>
    <row r="70" spans="1:7">
      <c r="A70" s="31" t="s">
        <v>818</v>
      </c>
      <c r="B70" s="31" t="s">
        <v>1700</v>
      </c>
      <c r="C70" s="31" t="s">
        <v>4904</v>
      </c>
      <c r="D70" s="32"/>
      <c r="E70" s="31" t="s">
        <v>1701</v>
      </c>
      <c r="F70" s="31" t="s">
        <v>1702</v>
      </c>
      <c r="G70" s="31" t="s">
        <v>1703</v>
      </c>
    </row>
    <row r="71" spans="1:7" ht="27.6">
      <c r="A71" s="31" t="s">
        <v>819</v>
      </c>
      <c r="B71" s="31" t="s">
        <v>1700</v>
      </c>
      <c r="C71" s="31" t="s">
        <v>4904</v>
      </c>
      <c r="D71" s="32"/>
      <c r="E71" s="31" t="s">
        <v>1704</v>
      </c>
      <c r="F71" s="31" t="s">
        <v>1702</v>
      </c>
      <c r="G71" s="31" t="s">
        <v>1703</v>
      </c>
    </row>
    <row r="72" spans="1:7" ht="27.6">
      <c r="A72" s="31" t="s">
        <v>820</v>
      </c>
      <c r="B72" s="31" t="s">
        <v>1700</v>
      </c>
      <c r="C72" s="31" t="s">
        <v>4904</v>
      </c>
      <c r="D72" s="32"/>
      <c r="E72" s="31" t="s">
        <v>1705</v>
      </c>
      <c r="F72" s="31" t="s">
        <v>1702</v>
      </c>
      <c r="G72" s="31" t="s">
        <v>1703</v>
      </c>
    </row>
    <row r="73" spans="1:7">
      <c r="A73" s="31" t="s">
        <v>821</v>
      </c>
      <c r="B73" s="31" t="s">
        <v>1706</v>
      </c>
      <c r="C73" s="31" t="s">
        <v>4904</v>
      </c>
      <c r="D73" s="32"/>
      <c r="E73" s="31" t="s">
        <v>1707</v>
      </c>
      <c r="F73" s="31" t="s">
        <v>1708</v>
      </c>
      <c r="G73" s="31" t="s">
        <v>4937</v>
      </c>
    </row>
    <row r="74" spans="1:7" ht="27.6">
      <c r="A74" s="31" t="s">
        <v>822</v>
      </c>
      <c r="B74" s="31" t="s">
        <v>1706</v>
      </c>
      <c r="C74" s="31" t="s">
        <v>4904</v>
      </c>
      <c r="D74" s="32"/>
      <c r="E74" s="31" t="s">
        <v>1709</v>
      </c>
      <c r="F74" s="31" t="s">
        <v>1708</v>
      </c>
      <c r="G74" s="31" t="s">
        <v>4937</v>
      </c>
    </row>
    <row r="75" spans="1:7">
      <c r="A75" s="31" t="s">
        <v>823</v>
      </c>
      <c r="B75" s="31" t="s">
        <v>1710</v>
      </c>
      <c r="C75" s="31" t="s">
        <v>4904</v>
      </c>
      <c r="D75" s="32"/>
      <c r="E75" s="31" t="s">
        <v>1711</v>
      </c>
      <c r="F75" s="31" t="s">
        <v>1712</v>
      </c>
      <c r="G75" s="31" t="s">
        <v>4937</v>
      </c>
    </row>
    <row r="76" spans="1:7" ht="27.6">
      <c r="A76" s="31" t="s">
        <v>824</v>
      </c>
      <c r="B76" s="31" t="s">
        <v>1710</v>
      </c>
      <c r="C76" s="31" t="s">
        <v>4904</v>
      </c>
      <c r="D76" s="32"/>
      <c r="E76" s="31" t="s">
        <v>1713</v>
      </c>
      <c r="F76" s="31" t="s">
        <v>1712</v>
      </c>
      <c r="G76" s="31" t="s">
        <v>4937</v>
      </c>
    </row>
    <row r="77" spans="1:7" ht="27.6">
      <c r="A77" s="31" t="s">
        <v>825</v>
      </c>
      <c r="B77" s="31" t="s">
        <v>1714</v>
      </c>
      <c r="C77" s="31" t="s">
        <v>4904</v>
      </c>
      <c r="D77" s="32"/>
      <c r="E77" s="31" t="s">
        <v>1715</v>
      </c>
      <c r="F77" s="31" t="s">
        <v>1716</v>
      </c>
      <c r="G77" s="31" t="s">
        <v>1614</v>
      </c>
    </row>
    <row r="78" spans="1:7">
      <c r="A78" s="31" t="s">
        <v>826</v>
      </c>
      <c r="B78" s="31" t="s">
        <v>1717</v>
      </c>
      <c r="C78" s="31" t="s">
        <v>4904</v>
      </c>
      <c r="D78" s="32"/>
      <c r="E78" s="31" t="s">
        <v>1718</v>
      </c>
      <c r="F78" s="31" t="s">
        <v>1719</v>
      </c>
      <c r="G78" s="31" t="s">
        <v>4988</v>
      </c>
    </row>
    <row r="79" spans="1:7" ht="27.6">
      <c r="A79" s="31" t="s">
        <v>827</v>
      </c>
      <c r="B79" s="31" t="s">
        <v>1717</v>
      </c>
      <c r="C79" s="31" t="s">
        <v>4904</v>
      </c>
      <c r="D79" s="32"/>
      <c r="E79" s="31" t="s">
        <v>1720</v>
      </c>
      <c r="F79" s="31" t="s">
        <v>1719</v>
      </c>
      <c r="G79" s="31" t="s">
        <v>4988</v>
      </c>
    </row>
    <row r="80" spans="1:7">
      <c r="A80" s="31" t="s">
        <v>828</v>
      </c>
      <c r="B80" s="31" t="s">
        <v>1717</v>
      </c>
      <c r="C80" s="31" t="s">
        <v>4904</v>
      </c>
      <c r="D80" s="32"/>
      <c r="E80" s="31" t="s">
        <v>1721</v>
      </c>
      <c r="F80" s="31" t="s">
        <v>1722</v>
      </c>
      <c r="G80" s="31" t="s">
        <v>4988</v>
      </c>
    </row>
    <row r="81" spans="1:7" ht="27.6">
      <c r="A81" s="31" t="s">
        <v>829</v>
      </c>
      <c r="B81" s="31" t="s">
        <v>1717</v>
      </c>
      <c r="C81" s="31" t="s">
        <v>4904</v>
      </c>
      <c r="D81" s="32"/>
      <c r="E81" s="31" t="s">
        <v>1723</v>
      </c>
      <c r="F81" s="31" t="s">
        <v>1722</v>
      </c>
      <c r="G81" s="31" t="s">
        <v>4988</v>
      </c>
    </row>
    <row r="82" spans="1:7">
      <c r="A82" s="31" t="s">
        <v>830</v>
      </c>
      <c r="B82" s="31" t="s">
        <v>1724</v>
      </c>
      <c r="C82" s="31" t="s">
        <v>4904</v>
      </c>
      <c r="D82" s="32"/>
      <c r="E82" s="31" t="s">
        <v>1725</v>
      </c>
      <c r="F82" s="31" t="s">
        <v>1726</v>
      </c>
      <c r="G82" s="31" t="s">
        <v>1727</v>
      </c>
    </row>
    <row r="83" spans="1:7">
      <c r="A83" s="31" t="s">
        <v>831</v>
      </c>
      <c r="B83" s="31" t="s">
        <v>1724</v>
      </c>
      <c r="C83" s="31" t="s">
        <v>4904</v>
      </c>
      <c r="D83" s="32"/>
      <c r="E83" s="31" t="s">
        <v>1728</v>
      </c>
      <c r="F83" s="31" t="s">
        <v>1726</v>
      </c>
      <c r="G83" s="31" t="s">
        <v>1727</v>
      </c>
    </row>
    <row r="84" spans="1:7">
      <c r="A84" s="31" t="s">
        <v>832</v>
      </c>
      <c r="B84" s="31" t="s">
        <v>1729</v>
      </c>
      <c r="C84" s="31" t="s">
        <v>4904</v>
      </c>
      <c r="D84" s="32"/>
      <c r="E84" s="31" t="s">
        <v>1730</v>
      </c>
      <c r="F84" s="31" t="s">
        <v>1731</v>
      </c>
      <c r="G84" s="31" t="s">
        <v>1614</v>
      </c>
    </row>
    <row r="85" spans="1:7">
      <c r="A85" s="31" t="s">
        <v>833</v>
      </c>
      <c r="B85" s="31" t="s">
        <v>1732</v>
      </c>
      <c r="C85" s="31" t="s">
        <v>4904</v>
      </c>
      <c r="D85" s="32"/>
      <c r="E85" s="31" t="s">
        <v>1733</v>
      </c>
      <c r="F85" s="31" t="s">
        <v>1734</v>
      </c>
      <c r="G85" s="31" t="s">
        <v>1735</v>
      </c>
    </row>
    <row r="86" spans="1:7" ht="27.6">
      <c r="A86" s="31" t="s">
        <v>834</v>
      </c>
      <c r="B86" s="31" t="s">
        <v>1732</v>
      </c>
      <c r="C86" s="31" t="s">
        <v>4904</v>
      </c>
      <c r="D86" s="32"/>
      <c r="E86" s="31" t="s">
        <v>1736</v>
      </c>
      <c r="F86" s="31" t="s">
        <v>1734</v>
      </c>
      <c r="G86" s="31" t="s">
        <v>1735</v>
      </c>
    </row>
    <row r="87" spans="1:7" ht="27.6">
      <c r="A87" s="31" t="s">
        <v>835</v>
      </c>
      <c r="B87" s="31" t="s">
        <v>5196</v>
      </c>
      <c r="C87" s="31" t="s">
        <v>4904</v>
      </c>
      <c r="D87" s="32"/>
      <c r="E87" s="31" t="s">
        <v>1737</v>
      </c>
      <c r="F87" s="31" t="s">
        <v>1738</v>
      </c>
      <c r="G87" s="31" t="s">
        <v>4937</v>
      </c>
    </row>
    <row r="88" spans="1:7" ht="27.6">
      <c r="A88" s="31" t="s">
        <v>836</v>
      </c>
      <c r="B88" s="31" t="s">
        <v>1739</v>
      </c>
      <c r="C88" s="31" t="s">
        <v>1572</v>
      </c>
      <c r="D88" s="32"/>
      <c r="E88" s="31" t="s">
        <v>1740</v>
      </c>
      <c r="F88" s="31" t="s">
        <v>1741</v>
      </c>
      <c r="G88" s="31" t="s">
        <v>1742</v>
      </c>
    </row>
    <row r="89" spans="1:7">
      <c r="A89" s="31" t="s">
        <v>837</v>
      </c>
      <c r="B89" s="31" t="s">
        <v>1743</v>
      </c>
      <c r="C89" s="31" t="s">
        <v>4904</v>
      </c>
      <c r="D89" s="32"/>
      <c r="E89" s="31" t="s">
        <v>1744</v>
      </c>
      <c r="F89" s="31" t="s">
        <v>1745</v>
      </c>
      <c r="G89" s="31" t="s">
        <v>1746</v>
      </c>
    </row>
    <row r="90" spans="1:7">
      <c r="A90" s="31" t="s">
        <v>838</v>
      </c>
      <c r="B90" s="31" t="s">
        <v>1743</v>
      </c>
      <c r="C90" s="31" t="s">
        <v>4904</v>
      </c>
      <c r="D90" s="32"/>
      <c r="E90" s="31" t="s">
        <v>1747</v>
      </c>
      <c r="F90" s="31" t="s">
        <v>1745</v>
      </c>
      <c r="G90" s="31" t="s">
        <v>1746</v>
      </c>
    </row>
    <row r="91" spans="1:7">
      <c r="A91" s="31" t="s">
        <v>839</v>
      </c>
      <c r="B91" s="31" t="s">
        <v>1748</v>
      </c>
      <c r="C91" s="31" t="s">
        <v>4904</v>
      </c>
      <c r="D91" s="32"/>
      <c r="E91" s="31" t="s">
        <v>1749</v>
      </c>
      <c r="F91" s="31" t="s">
        <v>1750</v>
      </c>
      <c r="G91" s="31" t="s">
        <v>4988</v>
      </c>
    </row>
    <row r="92" spans="1:7" ht="27.6">
      <c r="A92" s="31" t="s">
        <v>840</v>
      </c>
      <c r="B92" s="31" t="s">
        <v>1748</v>
      </c>
      <c r="C92" s="31" t="s">
        <v>4904</v>
      </c>
      <c r="D92" s="32"/>
      <c r="E92" s="31" t="s">
        <v>1751</v>
      </c>
      <c r="F92" s="31" t="s">
        <v>1750</v>
      </c>
      <c r="G92" s="31" t="s">
        <v>4988</v>
      </c>
    </row>
    <row r="93" spans="1:7">
      <c r="A93" s="31" t="s">
        <v>841</v>
      </c>
      <c r="B93" s="31" t="s">
        <v>3727</v>
      </c>
      <c r="C93" s="31" t="s">
        <v>4543</v>
      </c>
      <c r="D93" s="32"/>
      <c r="E93" s="31" t="s">
        <v>1752</v>
      </c>
      <c r="F93" s="31" t="s">
        <v>1753</v>
      </c>
      <c r="G93" s="31" t="s">
        <v>3191</v>
      </c>
    </row>
    <row r="94" spans="1:7" ht="27.6">
      <c r="A94" s="31" t="s">
        <v>842</v>
      </c>
      <c r="B94" s="31" t="s">
        <v>3727</v>
      </c>
      <c r="C94" s="31" t="s">
        <v>4543</v>
      </c>
      <c r="D94" s="32"/>
      <c r="E94" s="31" t="s">
        <v>1754</v>
      </c>
      <c r="F94" s="31" t="s">
        <v>1753</v>
      </c>
      <c r="G94" s="31" t="s">
        <v>3191</v>
      </c>
    </row>
    <row r="95" spans="1:7">
      <c r="A95" s="31" t="s">
        <v>843</v>
      </c>
      <c r="B95" s="31" t="s">
        <v>1755</v>
      </c>
      <c r="C95" s="31" t="s">
        <v>4904</v>
      </c>
      <c r="D95" s="32"/>
      <c r="E95" s="31" t="s">
        <v>1756</v>
      </c>
      <c r="F95" s="31" t="s">
        <v>1757</v>
      </c>
      <c r="G95" s="31" t="s">
        <v>1703</v>
      </c>
    </row>
    <row r="96" spans="1:7">
      <c r="A96" s="31" t="s">
        <v>844</v>
      </c>
      <c r="B96" s="31" t="s">
        <v>1758</v>
      </c>
      <c r="C96" s="31" t="s">
        <v>4904</v>
      </c>
      <c r="D96" s="32"/>
      <c r="E96" s="31" t="s">
        <v>1759</v>
      </c>
      <c r="F96" s="31" t="s">
        <v>1760</v>
      </c>
      <c r="G96" s="31" t="s">
        <v>5015</v>
      </c>
    </row>
    <row r="97" spans="1:7" ht="27.6">
      <c r="A97" s="31" t="s">
        <v>845</v>
      </c>
      <c r="B97" s="31" t="s">
        <v>1758</v>
      </c>
      <c r="C97" s="31" t="s">
        <v>4904</v>
      </c>
      <c r="D97" s="32"/>
      <c r="E97" s="31" t="s">
        <v>1761</v>
      </c>
      <c r="F97" s="31" t="s">
        <v>1760</v>
      </c>
      <c r="G97" s="31" t="s">
        <v>5015</v>
      </c>
    </row>
    <row r="98" spans="1:7">
      <c r="A98" s="31" t="s">
        <v>846</v>
      </c>
      <c r="B98" s="31" t="s">
        <v>1758</v>
      </c>
      <c r="C98" s="31" t="s">
        <v>4904</v>
      </c>
      <c r="D98" s="32"/>
      <c r="E98" s="31" t="s">
        <v>1762</v>
      </c>
      <c r="F98" s="31" t="s">
        <v>1760</v>
      </c>
      <c r="G98" s="31" t="s">
        <v>5015</v>
      </c>
    </row>
    <row r="99" spans="1:7" ht="27.6">
      <c r="A99" s="31" t="s">
        <v>847</v>
      </c>
      <c r="B99" s="31" t="s">
        <v>1758</v>
      </c>
      <c r="C99" s="31" t="s">
        <v>4904</v>
      </c>
      <c r="D99" s="32"/>
      <c r="E99" s="31" t="s">
        <v>1763</v>
      </c>
      <c r="F99" s="31" t="s">
        <v>1760</v>
      </c>
      <c r="G99" s="31" t="s">
        <v>5015</v>
      </c>
    </row>
    <row r="100" spans="1:7">
      <c r="A100" s="31" t="s">
        <v>848</v>
      </c>
      <c r="B100" s="31" t="s">
        <v>1764</v>
      </c>
      <c r="C100" s="31" t="s">
        <v>4904</v>
      </c>
      <c r="D100" s="32"/>
      <c r="E100" s="31" t="s">
        <v>1765</v>
      </c>
      <c r="F100" s="31" t="s">
        <v>1766</v>
      </c>
      <c r="G100" s="31" t="s">
        <v>4946</v>
      </c>
    </row>
    <row r="101" spans="1:7" ht="27.6">
      <c r="A101" s="31" t="s">
        <v>849</v>
      </c>
      <c r="B101" s="31" t="s">
        <v>1764</v>
      </c>
      <c r="C101" s="31" t="s">
        <v>4904</v>
      </c>
      <c r="D101" s="32"/>
      <c r="E101" s="31" t="s">
        <v>1767</v>
      </c>
      <c r="F101" s="31" t="s">
        <v>1766</v>
      </c>
      <c r="G101" s="31" t="s">
        <v>4946</v>
      </c>
    </row>
    <row r="102" spans="1:7" ht="27.6">
      <c r="A102" s="31" t="s">
        <v>850</v>
      </c>
      <c r="B102" s="31" t="s">
        <v>1768</v>
      </c>
      <c r="C102" s="31" t="s">
        <v>4904</v>
      </c>
      <c r="D102" s="32"/>
      <c r="E102" s="31" t="s">
        <v>1769</v>
      </c>
      <c r="F102" s="31" t="s">
        <v>1770</v>
      </c>
      <c r="G102" s="31" t="s">
        <v>1771</v>
      </c>
    </row>
    <row r="103" spans="1:7" ht="27.6">
      <c r="A103" s="31" t="s">
        <v>851</v>
      </c>
      <c r="B103" s="31" t="s">
        <v>1768</v>
      </c>
      <c r="C103" s="31" t="s">
        <v>4904</v>
      </c>
      <c r="D103" s="32"/>
      <c r="E103" s="31" t="s">
        <v>1772</v>
      </c>
      <c r="F103" s="31" t="s">
        <v>1770</v>
      </c>
      <c r="G103" s="31" t="s">
        <v>1771</v>
      </c>
    </row>
    <row r="104" spans="1:7">
      <c r="A104" s="31" t="s">
        <v>852</v>
      </c>
      <c r="B104" s="31" t="s">
        <v>1773</v>
      </c>
      <c r="C104" s="31" t="s">
        <v>4904</v>
      </c>
      <c r="D104" s="32"/>
      <c r="E104" s="31" t="s">
        <v>1774</v>
      </c>
      <c r="F104" s="31" t="s">
        <v>1775</v>
      </c>
      <c r="G104" s="31" t="s">
        <v>5015</v>
      </c>
    </row>
    <row r="105" spans="1:7">
      <c r="A105" s="31" t="s">
        <v>853</v>
      </c>
      <c r="B105" s="31" t="s">
        <v>1773</v>
      </c>
      <c r="C105" s="31" t="s">
        <v>4904</v>
      </c>
      <c r="D105" s="32"/>
      <c r="E105" s="31" t="s">
        <v>1776</v>
      </c>
      <c r="F105" s="31" t="s">
        <v>1775</v>
      </c>
      <c r="G105" s="31" t="s">
        <v>5015</v>
      </c>
    </row>
    <row r="106" spans="1:7" ht="27.6">
      <c r="A106" s="31" t="s">
        <v>854</v>
      </c>
      <c r="B106" s="31" t="s">
        <v>1777</v>
      </c>
      <c r="C106" s="31" t="s">
        <v>4904</v>
      </c>
      <c r="D106" s="32"/>
      <c r="E106" s="31" t="s">
        <v>1778</v>
      </c>
      <c r="F106" s="31" t="s">
        <v>1779</v>
      </c>
      <c r="G106" s="31" t="s">
        <v>1618</v>
      </c>
    </row>
    <row r="107" spans="1:7" ht="27.6">
      <c r="A107" s="31" t="s">
        <v>855</v>
      </c>
      <c r="B107" s="31" t="s">
        <v>1777</v>
      </c>
      <c r="C107" s="31" t="s">
        <v>4904</v>
      </c>
      <c r="D107" s="32"/>
      <c r="E107" s="31" t="s">
        <v>1780</v>
      </c>
      <c r="F107" s="31" t="s">
        <v>1779</v>
      </c>
      <c r="G107" s="31" t="s">
        <v>1618</v>
      </c>
    </row>
    <row r="108" spans="1:7" ht="27.6">
      <c r="A108" s="31" t="s">
        <v>856</v>
      </c>
      <c r="B108" s="31" t="s">
        <v>1777</v>
      </c>
      <c r="C108" s="31" t="s">
        <v>4904</v>
      </c>
      <c r="D108" s="32"/>
      <c r="E108" s="31" t="s">
        <v>1781</v>
      </c>
      <c r="F108" s="31" t="s">
        <v>1779</v>
      </c>
      <c r="G108" s="31" t="s">
        <v>1618</v>
      </c>
    </row>
    <row r="109" spans="1:7" ht="27.6">
      <c r="A109" s="31" t="s">
        <v>857</v>
      </c>
      <c r="B109" s="31" t="s">
        <v>1777</v>
      </c>
      <c r="C109" s="31" t="s">
        <v>4904</v>
      </c>
      <c r="D109" s="32"/>
      <c r="E109" s="31" t="s">
        <v>1782</v>
      </c>
      <c r="F109" s="31" t="s">
        <v>1779</v>
      </c>
      <c r="G109" s="31" t="s">
        <v>1618</v>
      </c>
    </row>
    <row r="110" spans="1:7" ht="27.6">
      <c r="A110" s="31" t="s">
        <v>858</v>
      </c>
      <c r="B110" s="31" t="s">
        <v>23</v>
      </c>
      <c r="C110" s="31" t="s">
        <v>4569</v>
      </c>
      <c r="D110" s="32"/>
      <c r="E110" s="31" t="s">
        <v>24</v>
      </c>
      <c r="F110" s="31" t="s">
        <v>25</v>
      </c>
      <c r="G110" s="31" t="s">
        <v>26</v>
      </c>
    </row>
    <row r="111" spans="1:7">
      <c r="A111" s="31" t="s">
        <v>859</v>
      </c>
      <c r="B111" s="31" t="s">
        <v>27</v>
      </c>
      <c r="C111" s="31" t="s">
        <v>1572</v>
      </c>
      <c r="D111" s="32"/>
      <c r="E111" s="31" t="s">
        <v>28</v>
      </c>
      <c r="F111" s="31" t="s">
        <v>29</v>
      </c>
      <c r="G111" s="31" t="s">
        <v>30</v>
      </c>
    </row>
    <row r="112" spans="1:7" ht="27.6">
      <c r="A112" s="31" t="s">
        <v>860</v>
      </c>
      <c r="B112" s="31" t="s">
        <v>31</v>
      </c>
      <c r="C112" s="31" t="s">
        <v>1572</v>
      </c>
      <c r="D112" s="32"/>
      <c r="E112" s="31" t="s">
        <v>32</v>
      </c>
      <c r="F112" s="31" t="s">
        <v>33</v>
      </c>
      <c r="G112" s="31" t="s">
        <v>34</v>
      </c>
    </row>
    <row r="113" spans="1:7" ht="27.6">
      <c r="A113" s="31" t="s">
        <v>861</v>
      </c>
      <c r="B113" s="31" t="s">
        <v>35</v>
      </c>
      <c r="C113" s="31" t="s">
        <v>4904</v>
      </c>
      <c r="D113" s="32"/>
      <c r="E113" s="31" t="s">
        <v>36</v>
      </c>
      <c r="F113" s="31" t="s">
        <v>37</v>
      </c>
      <c r="G113" s="31" t="s">
        <v>38</v>
      </c>
    </row>
    <row r="114" spans="1:7">
      <c r="A114" s="31" t="s">
        <v>862</v>
      </c>
      <c r="B114" s="31" t="s">
        <v>5272</v>
      </c>
      <c r="C114" s="31" t="s">
        <v>4904</v>
      </c>
      <c r="D114" s="32"/>
      <c r="E114" s="31" t="s">
        <v>39</v>
      </c>
      <c r="F114" s="31" t="s">
        <v>5274</v>
      </c>
      <c r="G114" s="31" t="s">
        <v>4941</v>
      </c>
    </row>
    <row r="115" spans="1:7" ht="27.6">
      <c r="A115" s="31" t="s">
        <v>863</v>
      </c>
      <c r="B115" s="31" t="s">
        <v>46</v>
      </c>
      <c r="C115" s="31" t="s">
        <v>1572</v>
      </c>
      <c r="D115" s="32"/>
      <c r="E115" s="31" t="s">
        <v>47</v>
      </c>
      <c r="F115" s="31" t="s">
        <v>48</v>
      </c>
      <c r="G115" s="31" t="s">
        <v>49</v>
      </c>
    </row>
    <row r="116" spans="1:7" ht="27.6">
      <c r="A116" s="31" t="s">
        <v>864</v>
      </c>
      <c r="B116" s="31" t="s">
        <v>1150</v>
      </c>
      <c r="C116" s="31" t="s">
        <v>4569</v>
      </c>
      <c r="D116" s="32"/>
      <c r="E116" s="31" t="s">
        <v>50</v>
      </c>
      <c r="F116" s="31" t="s">
        <v>1152</v>
      </c>
      <c r="G116" s="31" t="s">
        <v>1145</v>
      </c>
    </row>
    <row r="117" spans="1:7" ht="27.6">
      <c r="A117" s="31" t="s">
        <v>865</v>
      </c>
      <c r="B117" s="31" t="s">
        <v>1150</v>
      </c>
      <c r="C117" s="31" t="s">
        <v>4569</v>
      </c>
      <c r="D117" s="32"/>
      <c r="E117" s="31" t="s">
        <v>51</v>
      </c>
      <c r="F117" s="31" t="s">
        <v>1152</v>
      </c>
      <c r="G117" s="31" t="s">
        <v>1145</v>
      </c>
    </row>
    <row r="118" spans="1:7" ht="27.6">
      <c r="A118" s="31" t="s">
        <v>866</v>
      </c>
      <c r="B118" s="31" t="s">
        <v>58</v>
      </c>
      <c r="C118" s="31" t="s">
        <v>1572</v>
      </c>
      <c r="D118" s="32"/>
      <c r="E118" s="31" t="s">
        <v>59</v>
      </c>
      <c r="F118" s="31" t="s">
        <v>60</v>
      </c>
      <c r="G118" s="31" t="s">
        <v>1575</v>
      </c>
    </row>
    <row r="119" spans="1:7">
      <c r="A119" s="31" t="s">
        <v>867</v>
      </c>
      <c r="B119" s="31" t="s">
        <v>61</v>
      </c>
      <c r="C119" s="31" t="s">
        <v>4904</v>
      </c>
      <c r="D119" s="32"/>
      <c r="E119" s="31" t="s">
        <v>62</v>
      </c>
      <c r="F119" s="31" t="s">
        <v>63</v>
      </c>
      <c r="G119" s="31" t="s">
        <v>64</v>
      </c>
    </row>
    <row r="120" spans="1:7" ht="27.6">
      <c r="A120" s="31" t="s">
        <v>868</v>
      </c>
      <c r="B120" s="31" t="s">
        <v>65</v>
      </c>
      <c r="C120" s="31" t="s">
        <v>4904</v>
      </c>
      <c r="D120" s="32"/>
      <c r="E120" s="31" t="s">
        <v>66</v>
      </c>
      <c r="F120" s="31" t="s">
        <v>67</v>
      </c>
      <c r="G120" s="31" t="s">
        <v>68</v>
      </c>
    </row>
    <row r="121" spans="1:7" ht="27.6">
      <c r="A121" s="31" t="s">
        <v>869</v>
      </c>
      <c r="B121" s="31" t="s">
        <v>69</v>
      </c>
      <c r="C121" s="31" t="s">
        <v>4904</v>
      </c>
      <c r="D121" s="32"/>
      <c r="E121" s="31" t="s">
        <v>70</v>
      </c>
      <c r="F121" s="31" t="s">
        <v>71</v>
      </c>
      <c r="G121" s="31" t="s">
        <v>72</v>
      </c>
    </row>
    <row r="122" spans="1:7" ht="27.6">
      <c r="A122" s="31" t="s">
        <v>870</v>
      </c>
      <c r="B122" s="31" t="s">
        <v>73</v>
      </c>
      <c r="C122" s="31" t="s">
        <v>4904</v>
      </c>
      <c r="D122" s="32"/>
      <c r="E122" s="31" t="s">
        <v>74</v>
      </c>
      <c r="F122" s="31" t="s">
        <v>75</v>
      </c>
      <c r="G122" s="31" t="s">
        <v>76</v>
      </c>
    </row>
    <row r="123" spans="1:7" ht="27.6">
      <c r="A123" s="31" t="s">
        <v>871</v>
      </c>
      <c r="B123" s="31" t="s">
        <v>77</v>
      </c>
      <c r="C123" s="31" t="s">
        <v>4904</v>
      </c>
      <c r="D123" s="32"/>
      <c r="E123" s="31" t="s">
        <v>78</v>
      </c>
      <c r="F123" s="31" t="s">
        <v>79</v>
      </c>
      <c r="G123" s="31" t="s">
        <v>76</v>
      </c>
    </row>
    <row r="124" spans="1:7" ht="27.6">
      <c r="A124" s="31" t="s">
        <v>872</v>
      </c>
      <c r="B124" s="31" t="s">
        <v>80</v>
      </c>
      <c r="C124" s="31" t="s">
        <v>1131</v>
      </c>
      <c r="D124" s="32"/>
      <c r="E124" s="31" t="s">
        <v>81</v>
      </c>
      <c r="F124" s="31" t="s">
        <v>82</v>
      </c>
      <c r="G124" s="31" t="s">
        <v>3881</v>
      </c>
    </row>
    <row r="125" spans="1:7" ht="27.6">
      <c r="A125" s="31" t="s">
        <v>873</v>
      </c>
      <c r="B125" s="31" t="s">
        <v>83</v>
      </c>
      <c r="C125" s="31" t="s">
        <v>1572</v>
      </c>
      <c r="D125" s="32"/>
      <c r="E125" s="31" t="s">
        <v>84</v>
      </c>
      <c r="F125" s="31" t="s">
        <v>85</v>
      </c>
      <c r="G125" s="31" t="s">
        <v>86</v>
      </c>
    </row>
    <row r="126" spans="1:7" ht="27.6">
      <c r="A126" s="31" t="s">
        <v>874</v>
      </c>
      <c r="B126" s="31" t="s">
        <v>5432</v>
      </c>
      <c r="C126" s="31" t="s">
        <v>4904</v>
      </c>
      <c r="D126" s="32"/>
      <c r="E126" s="31" t="s">
        <v>95</v>
      </c>
      <c r="F126" s="31" t="s">
        <v>5434</v>
      </c>
      <c r="G126" s="31" t="s">
        <v>5380</v>
      </c>
    </row>
    <row r="127" spans="1:7" ht="27.6">
      <c r="A127" s="31" t="s">
        <v>875</v>
      </c>
      <c r="B127" s="31" t="s">
        <v>5435</v>
      </c>
      <c r="C127" s="31" t="s">
        <v>2641</v>
      </c>
      <c r="D127" s="32"/>
      <c r="E127" s="31" t="s">
        <v>96</v>
      </c>
      <c r="F127" s="31" t="s">
        <v>5437</v>
      </c>
      <c r="G127" s="31" t="s">
        <v>5372</v>
      </c>
    </row>
    <row r="128" spans="1:7" ht="27.6">
      <c r="A128" s="31" t="s">
        <v>876</v>
      </c>
      <c r="B128" s="31" t="s">
        <v>97</v>
      </c>
      <c r="C128" s="31" t="s">
        <v>4904</v>
      </c>
      <c r="D128" s="32"/>
      <c r="E128" s="31" t="s">
        <v>98</v>
      </c>
      <c r="F128" s="31" t="s">
        <v>99</v>
      </c>
      <c r="G128" s="31" t="s">
        <v>100</v>
      </c>
    </row>
    <row r="129" spans="1:7" ht="27.6">
      <c r="A129" s="31" t="s">
        <v>877</v>
      </c>
      <c r="B129" s="31" t="s">
        <v>5438</v>
      </c>
      <c r="C129" s="31" t="s">
        <v>4569</v>
      </c>
      <c r="D129" s="32"/>
      <c r="E129" s="31" t="s">
        <v>101</v>
      </c>
      <c r="F129" s="31" t="s">
        <v>5440</v>
      </c>
      <c r="G129" s="31" t="s">
        <v>5441</v>
      </c>
    </row>
    <row r="130" spans="1:7">
      <c r="A130" s="31" t="s">
        <v>878</v>
      </c>
      <c r="B130" s="31" t="s">
        <v>102</v>
      </c>
      <c r="C130" s="31" t="s">
        <v>4904</v>
      </c>
      <c r="D130" s="32"/>
      <c r="E130" s="31" t="s">
        <v>103</v>
      </c>
      <c r="F130" s="31" t="s">
        <v>104</v>
      </c>
      <c r="G130" s="31" t="s">
        <v>5092</v>
      </c>
    </row>
    <row r="131" spans="1:7" ht="27.6">
      <c r="A131" s="31" t="s">
        <v>879</v>
      </c>
      <c r="B131" s="31" t="s">
        <v>105</v>
      </c>
      <c r="C131" s="31" t="s">
        <v>1572</v>
      </c>
      <c r="D131" s="32"/>
      <c r="E131" s="31" t="s">
        <v>106</v>
      </c>
      <c r="F131" s="31" t="s">
        <v>107</v>
      </c>
      <c r="G131" s="31" t="s">
        <v>108</v>
      </c>
    </row>
    <row r="132" spans="1:7">
      <c r="A132" s="31" t="s">
        <v>880</v>
      </c>
      <c r="B132" s="31" t="s">
        <v>2825</v>
      </c>
      <c r="C132" s="31" t="s">
        <v>4543</v>
      </c>
      <c r="D132" s="31" t="s">
        <v>3275</v>
      </c>
      <c r="E132" s="31" t="s">
        <v>109</v>
      </c>
      <c r="F132" s="31" t="s">
        <v>2827</v>
      </c>
      <c r="G132" s="31" t="s">
        <v>2828</v>
      </c>
    </row>
    <row r="133" spans="1:7">
      <c r="A133" s="31" t="s">
        <v>881</v>
      </c>
      <c r="B133" s="31" t="s">
        <v>110</v>
      </c>
      <c r="C133" s="31" t="s">
        <v>4904</v>
      </c>
      <c r="D133" s="32"/>
      <c r="E133" s="31" t="s">
        <v>111</v>
      </c>
      <c r="F133" s="31" t="s">
        <v>112</v>
      </c>
      <c r="G133" s="31" t="s">
        <v>5466</v>
      </c>
    </row>
    <row r="134" spans="1:7" ht="27.6">
      <c r="A134" s="31" t="s">
        <v>882</v>
      </c>
      <c r="B134" s="31" t="s">
        <v>113</v>
      </c>
      <c r="C134" s="31" t="s">
        <v>1572</v>
      </c>
      <c r="D134" s="32"/>
      <c r="E134" s="31" t="s">
        <v>114</v>
      </c>
      <c r="F134" s="31" t="s">
        <v>115</v>
      </c>
      <c r="G134" s="31" t="s">
        <v>1575</v>
      </c>
    </row>
    <row r="135" spans="1:7">
      <c r="A135" s="31" t="s">
        <v>883</v>
      </c>
      <c r="B135" s="31" t="s">
        <v>116</v>
      </c>
      <c r="C135" s="31" t="s">
        <v>4904</v>
      </c>
      <c r="D135" s="32"/>
      <c r="E135" s="31" t="s">
        <v>117</v>
      </c>
      <c r="F135" s="31" t="s">
        <v>118</v>
      </c>
      <c r="G135" s="31" t="s">
        <v>119</v>
      </c>
    </row>
    <row r="136" spans="1:7" ht="27.6">
      <c r="A136" s="31" t="s">
        <v>884</v>
      </c>
      <c r="B136" s="31" t="s">
        <v>187</v>
      </c>
      <c r="C136" s="31" t="s">
        <v>1572</v>
      </c>
      <c r="D136" s="32"/>
      <c r="E136" s="31" t="s">
        <v>188</v>
      </c>
      <c r="F136" s="31" t="s">
        <v>189</v>
      </c>
      <c r="G136" s="31" t="s">
        <v>1575</v>
      </c>
    </row>
    <row r="137" spans="1:7" ht="27.6">
      <c r="A137" s="31" t="s">
        <v>885</v>
      </c>
      <c r="B137" s="31" t="s">
        <v>190</v>
      </c>
      <c r="C137" s="31" t="s">
        <v>4904</v>
      </c>
      <c r="D137" s="32"/>
      <c r="E137" s="31" t="s">
        <v>191</v>
      </c>
      <c r="F137" s="31" t="s">
        <v>192</v>
      </c>
      <c r="G137" s="31" t="s">
        <v>193</v>
      </c>
    </row>
    <row r="138" spans="1:7" ht="69">
      <c r="A138" s="31" t="s">
        <v>886</v>
      </c>
      <c r="B138" s="31" t="s">
        <v>194</v>
      </c>
      <c r="C138" s="31" t="s">
        <v>4904</v>
      </c>
      <c r="D138" s="32"/>
      <c r="E138" s="31" t="s">
        <v>195</v>
      </c>
      <c r="F138" s="31" t="s">
        <v>196</v>
      </c>
      <c r="G138" s="31" t="s">
        <v>4937</v>
      </c>
    </row>
    <row r="139" spans="1:7" ht="27.6">
      <c r="A139" s="31" t="s">
        <v>887</v>
      </c>
      <c r="B139" s="31" t="s">
        <v>197</v>
      </c>
      <c r="C139" s="31" t="s">
        <v>4904</v>
      </c>
      <c r="D139" s="32"/>
      <c r="E139" s="31" t="s">
        <v>198</v>
      </c>
      <c r="F139" s="31" t="s">
        <v>199</v>
      </c>
      <c r="G139" s="31" t="s">
        <v>200</v>
      </c>
    </row>
    <row r="140" spans="1:7" ht="27.6">
      <c r="A140" s="31" t="s">
        <v>888</v>
      </c>
      <c r="B140" s="31" t="s">
        <v>201</v>
      </c>
      <c r="C140" s="31" t="s">
        <v>1572</v>
      </c>
      <c r="D140" s="32"/>
      <c r="E140" s="31" t="s">
        <v>202</v>
      </c>
      <c r="F140" s="31" t="s">
        <v>203</v>
      </c>
      <c r="G140" s="31" t="s">
        <v>108</v>
      </c>
    </row>
    <row r="141" spans="1:7">
      <c r="A141" s="31" t="s">
        <v>889</v>
      </c>
      <c r="B141" s="31" t="s">
        <v>204</v>
      </c>
      <c r="C141" s="31" t="s">
        <v>4904</v>
      </c>
      <c r="D141" s="32"/>
      <c r="E141" s="31" t="s">
        <v>205</v>
      </c>
      <c r="F141" s="31" t="s">
        <v>206</v>
      </c>
      <c r="G141" s="31" t="s">
        <v>207</v>
      </c>
    </row>
    <row r="142" spans="1:7">
      <c r="A142" s="31" t="s">
        <v>890</v>
      </c>
      <c r="B142" s="31" t="s">
        <v>208</v>
      </c>
      <c r="C142" s="31" t="s">
        <v>2641</v>
      </c>
      <c r="D142" s="32"/>
      <c r="E142" s="31" t="s">
        <v>209</v>
      </c>
      <c r="F142" s="31" t="s">
        <v>210</v>
      </c>
      <c r="G142" s="31" t="s">
        <v>211</v>
      </c>
    </row>
    <row r="143" spans="1:7" ht="27.6">
      <c r="A143" s="31" t="s">
        <v>891</v>
      </c>
      <c r="B143" s="31" t="s">
        <v>212</v>
      </c>
      <c r="C143" s="31" t="s">
        <v>4904</v>
      </c>
      <c r="D143" s="32"/>
      <c r="E143" s="31" t="s">
        <v>213</v>
      </c>
      <c r="F143" s="31" t="s">
        <v>214</v>
      </c>
      <c r="G143" s="31" t="s">
        <v>215</v>
      </c>
    </row>
    <row r="144" spans="1:7" ht="27.6">
      <c r="A144" s="31" t="s">
        <v>892</v>
      </c>
      <c r="B144" s="31" t="s">
        <v>216</v>
      </c>
      <c r="C144" s="31" t="s">
        <v>4533</v>
      </c>
      <c r="D144" s="32"/>
      <c r="E144" s="31" t="s">
        <v>217</v>
      </c>
      <c r="F144" s="31" t="s">
        <v>218</v>
      </c>
      <c r="G144" s="31" t="s">
        <v>219</v>
      </c>
    </row>
    <row r="145" spans="1:7" ht="27.6">
      <c r="A145" s="31" t="s">
        <v>893</v>
      </c>
      <c r="B145" s="31" t="s">
        <v>220</v>
      </c>
      <c r="C145" s="31" t="s">
        <v>1572</v>
      </c>
      <c r="D145" s="32"/>
      <c r="E145" s="31" t="s">
        <v>221</v>
      </c>
      <c r="F145" s="31" t="s">
        <v>222</v>
      </c>
      <c r="G145" s="31" t="s">
        <v>1575</v>
      </c>
    </row>
    <row r="146" spans="1:7">
      <c r="A146" s="31" t="s">
        <v>894</v>
      </c>
      <c r="B146" s="31" t="s">
        <v>230</v>
      </c>
      <c r="C146" s="31" t="s">
        <v>4904</v>
      </c>
      <c r="D146" s="32"/>
      <c r="E146" s="31" t="s">
        <v>231</v>
      </c>
      <c r="F146" s="31" t="s">
        <v>232</v>
      </c>
      <c r="G146" s="31" t="s">
        <v>233</v>
      </c>
    </row>
    <row r="147" spans="1:7">
      <c r="A147" s="31" t="s">
        <v>895</v>
      </c>
      <c r="B147" s="31" t="s">
        <v>268</v>
      </c>
      <c r="C147" s="31" t="s">
        <v>1572</v>
      </c>
      <c r="D147" s="32"/>
      <c r="E147" s="31" t="s">
        <v>269</v>
      </c>
      <c r="F147" s="31" t="s">
        <v>270</v>
      </c>
      <c r="G147" s="31" t="s">
        <v>271</v>
      </c>
    </row>
    <row r="148" spans="1:7" ht="27.6">
      <c r="A148" s="31" t="s">
        <v>896</v>
      </c>
      <c r="B148" s="31" t="s">
        <v>272</v>
      </c>
      <c r="C148" s="31" t="s">
        <v>4904</v>
      </c>
      <c r="D148" s="32"/>
      <c r="E148" s="31" t="s">
        <v>273</v>
      </c>
      <c r="F148" s="31" t="s">
        <v>274</v>
      </c>
      <c r="G148" s="31" t="s">
        <v>275</v>
      </c>
    </row>
    <row r="149" spans="1:7">
      <c r="A149" s="31" t="s">
        <v>897</v>
      </c>
      <c r="B149" s="31" t="s">
        <v>276</v>
      </c>
      <c r="C149" s="31" t="s">
        <v>4904</v>
      </c>
      <c r="D149" s="32"/>
      <c r="E149" s="31" t="s">
        <v>277</v>
      </c>
      <c r="F149" s="31" t="s">
        <v>278</v>
      </c>
      <c r="G149" s="31" t="s">
        <v>279</v>
      </c>
    </row>
    <row r="150" spans="1:7">
      <c r="A150" s="31" t="s">
        <v>898</v>
      </c>
      <c r="B150" s="31" t="s">
        <v>592</v>
      </c>
      <c r="C150" s="31" t="s">
        <v>4569</v>
      </c>
      <c r="D150" s="32"/>
      <c r="E150" s="31" t="s">
        <v>280</v>
      </c>
      <c r="F150" s="31" t="s">
        <v>594</v>
      </c>
      <c r="G150" s="31" t="s">
        <v>2733</v>
      </c>
    </row>
    <row r="151" spans="1:7" ht="27.6">
      <c r="A151" s="31" t="s">
        <v>899</v>
      </c>
      <c r="B151" s="31" t="s">
        <v>281</v>
      </c>
      <c r="C151" s="31" t="s">
        <v>2641</v>
      </c>
      <c r="D151" s="32"/>
      <c r="E151" s="31" t="s">
        <v>282</v>
      </c>
      <c r="F151" s="31" t="s">
        <v>283</v>
      </c>
      <c r="G151" s="31" t="s">
        <v>1673</v>
      </c>
    </row>
    <row r="152" spans="1:7" ht="27.6">
      <c r="A152" s="31" t="s">
        <v>900</v>
      </c>
      <c r="B152" s="31" t="s">
        <v>284</v>
      </c>
      <c r="C152" s="31" t="s">
        <v>1572</v>
      </c>
      <c r="D152" s="31" t="s">
        <v>3275</v>
      </c>
      <c r="E152" s="31" t="s">
        <v>285</v>
      </c>
      <c r="F152" s="31" t="s">
        <v>286</v>
      </c>
      <c r="G152" s="31" t="s">
        <v>287</v>
      </c>
    </row>
    <row r="153" spans="1:7" ht="27.6">
      <c r="A153" s="31" t="s">
        <v>901</v>
      </c>
      <c r="B153" s="31" t="s">
        <v>284</v>
      </c>
      <c r="C153" s="31" t="s">
        <v>1572</v>
      </c>
      <c r="D153" s="31" t="s">
        <v>3275</v>
      </c>
      <c r="E153" s="31" t="s">
        <v>288</v>
      </c>
      <c r="F153" s="31" t="s">
        <v>286</v>
      </c>
      <c r="G153" s="31" t="s">
        <v>287</v>
      </c>
    </row>
    <row r="154" spans="1:7" ht="27.6">
      <c r="A154" s="31" t="s">
        <v>902</v>
      </c>
      <c r="B154" s="31" t="s">
        <v>284</v>
      </c>
      <c r="C154" s="31" t="s">
        <v>1572</v>
      </c>
      <c r="D154" s="31" t="s">
        <v>3278</v>
      </c>
      <c r="E154" s="31" t="s">
        <v>289</v>
      </c>
      <c r="F154" s="31" t="s">
        <v>290</v>
      </c>
      <c r="G154" s="31" t="s">
        <v>287</v>
      </c>
    </row>
    <row r="155" spans="1:7" ht="27.6">
      <c r="A155" s="31" t="s">
        <v>903</v>
      </c>
      <c r="B155" s="31" t="s">
        <v>284</v>
      </c>
      <c r="C155" s="31" t="s">
        <v>1572</v>
      </c>
      <c r="D155" s="31" t="s">
        <v>3278</v>
      </c>
      <c r="E155" s="31" t="s">
        <v>291</v>
      </c>
      <c r="F155" s="31" t="s">
        <v>290</v>
      </c>
      <c r="G155" s="31" t="s">
        <v>287</v>
      </c>
    </row>
    <row r="156" spans="1:7" ht="27.6">
      <c r="A156" s="31" t="s">
        <v>904</v>
      </c>
      <c r="B156" s="31" t="s">
        <v>284</v>
      </c>
      <c r="C156" s="31" t="s">
        <v>1572</v>
      </c>
      <c r="D156" s="31" t="s">
        <v>4259</v>
      </c>
      <c r="E156" s="31" t="s">
        <v>292</v>
      </c>
      <c r="F156" s="31" t="s">
        <v>293</v>
      </c>
      <c r="G156" s="31" t="s">
        <v>287</v>
      </c>
    </row>
    <row r="157" spans="1:7" ht="27.6">
      <c r="A157" s="31" t="s">
        <v>905</v>
      </c>
      <c r="B157" s="31" t="s">
        <v>284</v>
      </c>
      <c r="C157" s="31" t="s">
        <v>1572</v>
      </c>
      <c r="D157" s="31" t="s">
        <v>4259</v>
      </c>
      <c r="E157" s="31" t="s">
        <v>294</v>
      </c>
      <c r="F157" s="31" t="s">
        <v>293</v>
      </c>
      <c r="G157" s="31" t="s">
        <v>287</v>
      </c>
    </row>
    <row r="158" spans="1:7" ht="27.6">
      <c r="A158" s="31" t="s">
        <v>906</v>
      </c>
      <c r="B158" s="31" t="s">
        <v>284</v>
      </c>
      <c r="C158" s="31" t="s">
        <v>1572</v>
      </c>
      <c r="D158" s="31" t="s">
        <v>4261</v>
      </c>
      <c r="E158" s="31" t="s">
        <v>295</v>
      </c>
      <c r="F158" s="31" t="s">
        <v>296</v>
      </c>
      <c r="G158" s="31" t="s">
        <v>287</v>
      </c>
    </row>
    <row r="159" spans="1:7" ht="27.6">
      <c r="A159" s="31" t="s">
        <v>907</v>
      </c>
      <c r="B159" s="31" t="s">
        <v>284</v>
      </c>
      <c r="C159" s="31" t="s">
        <v>1572</v>
      </c>
      <c r="D159" s="31" t="s">
        <v>4261</v>
      </c>
      <c r="E159" s="31" t="s">
        <v>297</v>
      </c>
      <c r="F159" s="31" t="s">
        <v>296</v>
      </c>
      <c r="G159" s="31" t="s">
        <v>287</v>
      </c>
    </row>
    <row r="160" spans="1:7" ht="27.6">
      <c r="A160" s="31" t="s">
        <v>908</v>
      </c>
      <c r="B160" s="31" t="s">
        <v>284</v>
      </c>
      <c r="C160" s="31" t="s">
        <v>1572</v>
      </c>
      <c r="D160" s="31" t="s">
        <v>4263</v>
      </c>
      <c r="E160" s="31" t="s">
        <v>298</v>
      </c>
      <c r="F160" s="31" t="s">
        <v>299</v>
      </c>
      <c r="G160" s="31" t="s">
        <v>287</v>
      </c>
    </row>
    <row r="161" spans="1:7" ht="27.6">
      <c r="A161" s="31" t="s">
        <v>909</v>
      </c>
      <c r="B161" s="31" t="s">
        <v>284</v>
      </c>
      <c r="C161" s="31" t="s">
        <v>1572</v>
      </c>
      <c r="D161" s="31" t="s">
        <v>4263</v>
      </c>
      <c r="E161" s="31" t="s">
        <v>300</v>
      </c>
      <c r="F161" s="31" t="s">
        <v>299</v>
      </c>
      <c r="G161" s="31" t="s">
        <v>287</v>
      </c>
    </row>
    <row r="162" spans="1:7">
      <c r="A162" s="31" t="s">
        <v>910</v>
      </c>
      <c r="B162" s="31" t="s">
        <v>301</v>
      </c>
      <c r="C162" s="31" t="s">
        <v>1572</v>
      </c>
      <c r="D162" s="32"/>
      <c r="E162" s="31" t="s">
        <v>302</v>
      </c>
      <c r="F162" s="31" t="s">
        <v>303</v>
      </c>
      <c r="G162" s="31" t="s">
        <v>304</v>
      </c>
    </row>
    <row r="163" spans="1:7" ht="27.6">
      <c r="A163" s="31" t="s">
        <v>911</v>
      </c>
      <c r="B163" s="31" t="s">
        <v>301</v>
      </c>
      <c r="C163" s="31" t="s">
        <v>1572</v>
      </c>
      <c r="D163" s="32"/>
      <c r="E163" s="31" t="s">
        <v>305</v>
      </c>
      <c r="F163" s="31" t="s">
        <v>303</v>
      </c>
      <c r="G163" s="31" t="s">
        <v>304</v>
      </c>
    </row>
    <row r="164" spans="1:7">
      <c r="A164" s="31" t="s">
        <v>912</v>
      </c>
      <c r="B164" s="31" t="s">
        <v>306</v>
      </c>
      <c r="C164" s="31" t="s">
        <v>1572</v>
      </c>
      <c r="D164" s="32"/>
      <c r="E164" s="31" t="s">
        <v>307</v>
      </c>
      <c r="F164" s="31" t="s">
        <v>308</v>
      </c>
      <c r="G164" s="31" t="s">
        <v>309</v>
      </c>
    </row>
    <row r="165" spans="1:7" ht="27.6">
      <c r="A165" s="31" t="s">
        <v>913</v>
      </c>
      <c r="B165" s="31" t="s">
        <v>306</v>
      </c>
      <c r="C165" s="31" t="s">
        <v>1572</v>
      </c>
      <c r="D165" s="32"/>
      <c r="E165" s="31" t="s">
        <v>310</v>
      </c>
      <c r="F165" s="31" t="s">
        <v>308</v>
      </c>
      <c r="G165" s="31" t="s">
        <v>309</v>
      </c>
    </row>
    <row r="166" spans="1:7" ht="27.6">
      <c r="A166" s="31" t="s">
        <v>914</v>
      </c>
      <c r="B166" s="31" t="s">
        <v>306</v>
      </c>
      <c r="C166" s="31" t="s">
        <v>1572</v>
      </c>
      <c r="D166" s="32"/>
      <c r="E166" s="31" t="s">
        <v>311</v>
      </c>
      <c r="F166" s="31" t="s">
        <v>308</v>
      </c>
      <c r="G166" s="31" t="s">
        <v>309</v>
      </c>
    </row>
    <row r="167" spans="1:7">
      <c r="A167" s="31" t="s">
        <v>915</v>
      </c>
      <c r="B167" s="31" t="s">
        <v>306</v>
      </c>
      <c r="C167" s="31" t="s">
        <v>1572</v>
      </c>
      <c r="D167" s="32"/>
      <c r="E167" s="31" t="s">
        <v>312</v>
      </c>
      <c r="F167" s="31" t="s">
        <v>313</v>
      </c>
      <c r="G167" s="31" t="s">
        <v>309</v>
      </c>
    </row>
    <row r="168" spans="1:7" ht="27.6">
      <c r="A168" s="31" t="s">
        <v>916</v>
      </c>
      <c r="B168" s="31" t="s">
        <v>306</v>
      </c>
      <c r="C168" s="31" t="s">
        <v>1572</v>
      </c>
      <c r="D168" s="32"/>
      <c r="E168" s="31" t="s">
        <v>314</v>
      </c>
      <c r="F168" s="31" t="s">
        <v>313</v>
      </c>
      <c r="G168" s="31" t="s">
        <v>309</v>
      </c>
    </row>
    <row r="169" spans="1:7" ht="27.6">
      <c r="A169" s="31" t="s">
        <v>917</v>
      </c>
      <c r="B169" s="31" t="s">
        <v>306</v>
      </c>
      <c r="C169" s="31" t="s">
        <v>1572</v>
      </c>
      <c r="D169" s="32"/>
      <c r="E169" s="31" t="s">
        <v>315</v>
      </c>
      <c r="F169" s="31" t="s">
        <v>313</v>
      </c>
      <c r="G169" s="31" t="s">
        <v>309</v>
      </c>
    </row>
    <row r="170" spans="1:7" ht="27.6">
      <c r="A170" s="31" t="s">
        <v>918</v>
      </c>
      <c r="B170" s="31" t="s">
        <v>316</v>
      </c>
      <c r="C170" s="31" t="s">
        <v>1572</v>
      </c>
      <c r="D170" s="31" t="s">
        <v>3275</v>
      </c>
      <c r="E170" s="31" t="s">
        <v>317</v>
      </c>
      <c r="F170" s="31" t="s">
        <v>318</v>
      </c>
      <c r="G170" s="31" t="s">
        <v>319</v>
      </c>
    </row>
    <row r="171" spans="1:7" ht="27.6">
      <c r="A171" s="31" t="s">
        <v>919</v>
      </c>
      <c r="B171" s="31" t="s">
        <v>316</v>
      </c>
      <c r="C171" s="31" t="s">
        <v>1572</v>
      </c>
      <c r="D171" s="31" t="s">
        <v>3275</v>
      </c>
      <c r="E171" s="31" t="s">
        <v>320</v>
      </c>
      <c r="F171" s="31" t="s">
        <v>318</v>
      </c>
      <c r="G171" s="31" t="s">
        <v>319</v>
      </c>
    </row>
    <row r="172" spans="1:7">
      <c r="A172" s="31" t="s">
        <v>920</v>
      </c>
      <c r="B172" s="31" t="s">
        <v>321</v>
      </c>
      <c r="C172" s="31" t="s">
        <v>4904</v>
      </c>
      <c r="D172" s="32"/>
      <c r="E172" s="31" t="s">
        <v>322</v>
      </c>
      <c r="F172" s="31" t="s">
        <v>323</v>
      </c>
      <c r="G172" s="31" t="s">
        <v>324</v>
      </c>
    </row>
    <row r="173" spans="1:7">
      <c r="A173" s="31" t="s">
        <v>921</v>
      </c>
      <c r="B173" s="31" t="s">
        <v>325</v>
      </c>
      <c r="C173" s="31" t="s">
        <v>4904</v>
      </c>
      <c r="D173" s="32"/>
      <c r="E173" s="31" t="s">
        <v>326</v>
      </c>
      <c r="F173" s="31" t="s">
        <v>327</v>
      </c>
      <c r="G173" s="31" t="s">
        <v>328</v>
      </c>
    </row>
    <row r="174" spans="1:7" ht="27.6">
      <c r="A174" s="31" t="s">
        <v>922</v>
      </c>
      <c r="B174" s="31" t="s">
        <v>363</v>
      </c>
      <c r="C174" s="31" t="s">
        <v>2641</v>
      </c>
      <c r="D174" s="32"/>
      <c r="E174" s="31" t="s">
        <v>364</v>
      </c>
      <c r="F174" s="31" t="s">
        <v>365</v>
      </c>
      <c r="G174" s="31" t="s">
        <v>366</v>
      </c>
    </row>
    <row r="175" spans="1:7" ht="27.6">
      <c r="A175" s="31" t="s">
        <v>923</v>
      </c>
      <c r="B175" s="31" t="s">
        <v>367</v>
      </c>
      <c r="C175" s="31" t="s">
        <v>4904</v>
      </c>
      <c r="D175" s="32"/>
      <c r="E175" s="31" t="s">
        <v>368</v>
      </c>
      <c r="F175" s="31" t="s">
        <v>369</v>
      </c>
      <c r="G175" s="31" t="s">
        <v>370</v>
      </c>
    </row>
    <row r="176" spans="1:7" ht="27.6">
      <c r="A176" s="31" t="s">
        <v>924</v>
      </c>
      <c r="B176" s="31" t="s">
        <v>371</v>
      </c>
      <c r="C176" s="31" t="s">
        <v>4904</v>
      </c>
      <c r="D176" s="32"/>
      <c r="E176" s="31" t="s">
        <v>372</v>
      </c>
      <c r="F176" s="31" t="s">
        <v>373</v>
      </c>
      <c r="G176" s="31" t="s">
        <v>374</v>
      </c>
    </row>
    <row r="177" spans="1:7" ht="27.6">
      <c r="A177" s="31" t="s">
        <v>925</v>
      </c>
      <c r="B177" s="31" t="s">
        <v>375</v>
      </c>
      <c r="C177" s="31" t="s">
        <v>4904</v>
      </c>
      <c r="D177" s="32"/>
      <c r="E177" s="31" t="s">
        <v>376</v>
      </c>
      <c r="F177" s="31" t="s">
        <v>377</v>
      </c>
      <c r="G177" s="31" t="s">
        <v>378</v>
      </c>
    </row>
    <row r="178" spans="1:7" ht="27.6">
      <c r="A178" s="31" t="s">
        <v>926</v>
      </c>
      <c r="B178" s="31" t="s">
        <v>375</v>
      </c>
      <c r="C178" s="31" t="s">
        <v>4904</v>
      </c>
      <c r="D178" s="32"/>
      <c r="E178" s="31" t="s">
        <v>379</v>
      </c>
      <c r="F178" s="31" t="s">
        <v>377</v>
      </c>
      <c r="G178" s="31" t="s">
        <v>378</v>
      </c>
    </row>
    <row r="179" spans="1:7" ht="27.6">
      <c r="A179" s="31" t="s">
        <v>927</v>
      </c>
      <c r="B179" s="31" t="s">
        <v>380</v>
      </c>
      <c r="C179" s="31" t="s">
        <v>1572</v>
      </c>
      <c r="D179" s="32"/>
      <c r="E179" s="31" t="s">
        <v>381</v>
      </c>
      <c r="F179" s="31" t="s">
        <v>382</v>
      </c>
      <c r="G179" s="31" t="s">
        <v>383</v>
      </c>
    </row>
    <row r="180" spans="1:7" ht="27.6">
      <c r="A180" s="31" t="s">
        <v>928</v>
      </c>
      <c r="B180" s="31" t="s">
        <v>384</v>
      </c>
      <c r="C180" s="31" t="s">
        <v>1572</v>
      </c>
      <c r="D180" s="32"/>
      <c r="E180" s="31" t="s">
        <v>385</v>
      </c>
      <c r="F180" s="31" t="s">
        <v>386</v>
      </c>
      <c r="G180" s="31" t="s">
        <v>387</v>
      </c>
    </row>
    <row r="181" spans="1:7" ht="27.6">
      <c r="A181" s="31" t="s">
        <v>929</v>
      </c>
      <c r="B181" s="31" t="s">
        <v>485</v>
      </c>
      <c r="C181" s="31" t="s">
        <v>1572</v>
      </c>
      <c r="D181" s="32"/>
      <c r="E181" s="31" t="s">
        <v>486</v>
      </c>
      <c r="F181" s="31" t="s">
        <v>487</v>
      </c>
      <c r="G181" s="31" t="s">
        <v>488</v>
      </c>
    </row>
    <row r="182" spans="1:7">
      <c r="A182" s="31" t="s">
        <v>930</v>
      </c>
      <c r="B182" s="31" t="s">
        <v>489</v>
      </c>
      <c r="C182" s="31" t="s">
        <v>4904</v>
      </c>
      <c r="D182" s="32"/>
      <c r="E182" s="31" t="s">
        <v>490</v>
      </c>
      <c r="F182" s="31" t="s">
        <v>491</v>
      </c>
      <c r="G182" s="31" t="s">
        <v>5092</v>
      </c>
    </row>
    <row r="183" spans="1:7" ht="27.6">
      <c r="A183" s="31" t="s">
        <v>931</v>
      </c>
      <c r="B183" s="31" t="s">
        <v>489</v>
      </c>
      <c r="C183" s="31" t="s">
        <v>4904</v>
      </c>
      <c r="D183" s="32"/>
      <c r="E183" s="31" t="s">
        <v>492</v>
      </c>
      <c r="F183" s="31" t="s">
        <v>491</v>
      </c>
      <c r="G183" s="31" t="s">
        <v>5092</v>
      </c>
    </row>
    <row r="184" spans="1:7" ht="22.2">
      <c r="A184" s="20"/>
      <c r="B184" s="3" t="s">
        <v>998</v>
      </c>
      <c r="C184" s="4"/>
      <c r="D184" s="188"/>
      <c r="E184" s="188"/>
      <c r="F184" s="188"/>
      <c r="G184" s="189"/>
    </row>
    <row r="185" spans="1:7" s="19" customFormat="1" ht="16.2">
      <c r="A185" s="33" t="s">
        <v>4650</v>
      </c>
      <c r="B185" s="187" t="s">
        <v>6612</v>
      </c>
      <c r="C185" s="187"/>
      <c r="D185" s="187"/>
      <c r="E185" s="33" t="s">
        <v>6613</v>
      </c>
      <c r="F185" s="33" t="s">
        <v>4529</v>
      </c>
      <c r="G185" s="33" t="s">
        <v>3174</v>
      </c>
    </row>
    <row r="186" spans="1:7">
      <c r="A186" s="31" t="s">
        <v>755</v>
      </c>
      <c r="B186" s="31" t="s">
        <v>4318</v>
      </c>
      <c r="C186" s="31" t="s">
        <v>1242</v>
      </c>
      <c r="D186" s="32"/>
      <c r="E186" s="31" t="s">
        <v>493</v>
      </c>
      <c r="F186" s="31" t="s">
        <v>4320</v>
      </c>
      <c r="G186" s="31" t="s">
        <v>4321</v>
      </c>
    </row>
    <row r="187" spans="1:7">
      <c r="A187" s="31" t="s">
        <v>756</v>
      </c>
      <c r="B187" s="31" t="s">
        <v>494</v>
      </c>
      <c r="C187" s="31" t="s">
        <v>4904</v>
      </c>
      <c r="D187" s="32"/>
      <c r="E187" s="31" t="s">
        <v>495</v>
      </c>
      <c r="F187" s="31" t="s">
        <v>496</v>
      </c>
      <c r="G187" s="31" t="s">
        <v>497</v>
      </c>
    </row>
    <row r="188" spans="1:7" ht="27.6">
      <c r="A188" s="31" t="s">
        <v>757</v>
      </c>
      <c r="B188" s="31" t="s">
        <v>1224</v>
      </c>
      <c r="C188" s="31" t="s">
        <v>2641</v>
      </c>
      <c r="D188" s="32"/>
      <c r="E188" s="31" t="s">
        <v>498</v>
      </c>
      <c r="F188" s="31" t="s">
        <v>1226</v>
      </c>
      <c r="G188" s="31" t="s">
        <v>1227</v>
      </c>
    </row>
    <row r="189" spans="1:7" ht="41.4">
      <c r="A189" s="31" t="s">
        <v>758</v>
      </c>
      <c r="B189" s="31" t="s">
        <v>499</v>
      </c>
      <c r="C189" s="31" t="s">
        <v>4904</v>
      </c>
      <c r="D189" s="32"/>
      <c r="E189" s="31" t="s">
        <v>500</v>
      </c>
      <c r="F189" s="31" t="s">
        <v>501</v>
      </c>
      <c r="G189" s="31" t="s">
        <v>502</v>
      </c>
    </row>
    <row r="190" spans="1:7" ht="27.6">
      <c r="A190" s="31" t="s">
        <v>759</v>
      </c>
      <c r="B190" s="31" t="s">
        <v>6034</v>
      </c>
      <c r="C190" s="31" t="s">
        <v>4533</v>
      </c>
      <c r="D190" s="32"/>
      <c r="E190" s="31" t="s">
        <v>503</v>
      </c>
      <c r="F190" s="31" t="s">
        <v>6036</v>
      </c>
      <c r="G190" s="31" t="s">
        <v>6037</v>
      </c>
    </row>
    <row r="191" spans="1:7">
      <c r="A191" s="31" t="s">
        <v>760</v>
      </c>
      <c r="B191" s="31" t="s">
        <v>504</v>
      </c>
      <c r="C191" s="31" t="s">
        <v>2641</v>
      </c>
      <c r="D191" s="32"/>
      <c r="E191" s="31" t="s">
        <v>505</v>
      </c>
      <c r="F191" s="31" t="s">
        <v>506</v>
      </c>
      <c r="G191" s="31" t="s">
        <v>507</v>
      </c>
    </row>
    <row r="192" spans="1:7">
      <c r="A192" s="31" t="s">
        <v>761</v>
      </c>
      <c r="B192" s="31" t="s">
        <v>508</v>
      </c>
      <c r="C192" s="31" t="s">
        <v>4545</v>
      </c>
      <c r="D192" s="32"/>
      <c r="E192" s="31" t="s">
        <v>509</v>
      </c>
      <c r="F192" s="31" t="s">
        <v>510</v>
      </c>
      <c r="G192" s="31" t="s">
        <v>511</v>
      </c>
    </row>
    <row r="193" spans="1:7" ht="27.6">
      <c r="A193" s="31" t="s">
        <v>762</v>
      </c>
      <c r="B193" s="31" t="s">
        <v>512</v>
      </c>
      <c r="C193" s="31" t="s">
        <v>4904</v>
      </c>
      <c r="D193" s="32"/>
      <c r="E193" s="31" t="s">
        <v>513</v>
      </c>
      <c r="F193" s="31" t="s">
        <v>514</v>
      </c>
      <c r="G193" s="31" t="s">
        <v>515</v>
      </c>
    </row>
    <row r="194" spans="1:7" ht="27.6">
      <c r="A194" s="31" t="s">
        <v>763</v>
      </c>
      <c r="B194" s="31" t="s">
        <v>516</v>
      </c>
      <c r="C194" s="31" t="s">
        <v>4904</v>
      </c>
      <c r="D194" s="32"/>
      <c r="E194" s="31" t="s">
        <v>517</v>
      </c>
      <c r="F194" s="31" t="s">
        <v>518</v>
      </c>
      <c r="G194" s="31" t="s">
        <v>6200</v>
      </c>
    </row>
    <row r="195" spans="1:7">
      <c r="A195" s="31" t="s">
        <v>764</v>
      </c>
      <c r="B195" s="31" t="s">
        <v>519</v>
      </c>
      <c r="C195" s="31" t="s">
        <v>4904</v>
      </c>
      <c r="D195" s="32"/>
      <c r="E195" s="31" t="s">
        <v>520</v>
      </c>
      <c r="F195" s="31" t="s">
        <v>521</v>
      </c>
      <c r="G195" s="31" t="s">
        <v>6200</v>
      </c>
    </row>
    <row r="196" spans="1:7" ht="27.6">
      <c r="A196" s="31" t="s">
        <v>765</v>
      </c>
      <c r="B196" s="31" t="s">
        <v>522</v>
      </c>
      <c r="C196" s="31" t="s">
        <v>2641</v>
      </c>
      <c r="D196" s="32"/>
      <c r="E196" s="31" t="s">
        <v>523</v>
      </c>
      <c r="F196" s="31" t="s">
        <v>524</v>
      </c>
      <c r="G196" s="31" t="s">
        <v>525</v>
      </c>
    </row>
    <row r="197" spans="1:7">
      <c r="A197" s="31" t="s">
        <v>766</v>
      </c>
      <c r="B197" s="31" t="s">
        <v>526</v>
      </c>
      <c r="C197" s="31" t="s">
        <v>4904</v>
      </c>
      <c r="D197" s="32"/>
      <c r="E197" s="31" t="s">
        <v>527</v>
      </c>
      <c r="F197" s="31" t="s">
        <v>528</v>
      </c>
      <c r="G197" s="31" t="s">
        <v>529</v>
      </c>
    </row>
    <row r="198" spans="1:7" ht="27.6">
      <c r="A198" s="31" t="s">
        <v>767</v>
      </c>
      <c r="B198" s="31" t="s">
        <v>530</v>
      </c>
      <c r="C198" s="31" t="s">
        <v>4904</v>
      </c>
      <c r="D198" s="32"/>
      <c r="E198" s="31" t="s">
        <v>531</v>
      </c>
      <c r="F198" s="31" t="s">
        <v>532</v>
      </c>
      <c r="G198" s="31" t="s">
        <v>533</v>
      </c>
    </row>
    <row r="199" spans="1:7" ht="27.6">
      <c r="A199" s="31" t="s">
        <v>768</v>
      </c>
      <c r="B199" s="31" t="s">
        <v>534</v>
      </c>
      <c r="C199" s="31" t="s">
        <v>1572</v>
      </c>
      <c r="D199" s="32"/>
      <c r="E199" s="31" t="s">
        <v>535</v>
      </c>
      <c r="F199" s="31" t="s">
        <v>536</v>
      </c>
      <c r="G199" s="31" t="s">
        <v>537</v>
      </c>
    </row>
    <row r="200" spans="1:7" ht="27.6">
      <c r="A200" s="31" t="s">
        <v>769</v>
      </c>
      <c r="B200" s="31" t="s">
        <v>538</v>
      </c>
      <c r="C200" s="31" t="s">
        <v>4569</v>
      </c>
      <c r="D200" s="32"/>
      <c r="E200" s="31" t="s">
        <v>539</v>
      </c>
      <c r="F200" s="31" t="s">
        <v>540</v>
      </c>
      <c r="G200" s="31" t="s">
        <v>541</v>
      </c>
    </row>
    <row r="201" spans="1:7" ht="27.6">
      <c r="A201" s="31" t="s">
        <v>770</v>
      </c>
      <c r="B201" s="31" t="s">
        <v>542</v>
      </c>
      <c r="C201" s="31" t="s">
        <v>4545</v>
      </c>
      <c r="D201" s="32"/>
      <c r="E201" s="31" t="s">
        <v>543</v>
      </c>
      <c r="F201" s="31" t="s">
        <v>544</v>
      </c>
      <c r="G201" s="31" t="s">
        <v>545</v>
      </c>
    </row>
    <row r="202" spans="1:7" ht="41.4">
      <c r="A202" s="31" t="s">
        <v>771</v>
      </c>
      <c r="B202" s="31" t="s">
        <v>546</v>
      </c>
      <c r="C202" s="31" t="s">
        <v>1572</v>
      </c>
      <c r="D202" s="32"/>
      <c r="E202" s="31" t="s">
        <v>547</v>
      </c>
      <c r="F202" s="31" t="s">
        <v>548</v>
      </c>
      <c r="G202" s="31" t="s">
        <v>549</v>
      </c>
    </row>
    <row r="203" spans="1:7" ht="27.6">
      <c r="A203" s="31" t="s">
        <v>772</v>
      </c>
      <c r="B203" s="31" t="s">
        <v>550</v>
      </c>
      <c r="C203" s="31" t="s">
        <v>1572</v>
      </c>
      <c r="D203" s="32"/>
      <c r="E203" s="31" t="s">
        <v>551</v>
      </c>
      <c r="F203" s="31" t="s">
        <v>552</v>
      </c>
      <c r="G203" s="31" t="s">
        <v>553</v>
      </c>
    </row>
    <row r="204" spans="1:7" ht="27.6">
      <c r="A204" s="31" t="s">
        <v>773</v>
      </c>
      <c r="B204" s="31" t="s">
        <v>554</v>
      </c>
      <c r="C204" s="31" t="s">
        <v>1572</v>
      </c>
      <c r="D204" s="32"/>
      <c r="E204" s="31" t="s">
        <v>555</v>
      </c>
      <c r="F204" s="31" t="s">
        <v>556</v>
      </c>
      <c r="G204" s="31" t="s">
        <v>537</v>
      </c>
    </row>
    <row r="205" spans="1:7" ht="22.2">
      <c r="A205" s="20"/>
      <c r="B205" s="3" t="s">
        <v>997</v>
      </c>
      <c r="C205" s="4"/>
      <c r="D205" s="188"/>
      <c r="E205" s="188"/>
      <c r="F205" s="188"/>
      <c r="G205" s="189"/>
    </row>
    <row r="206" spans="1:7" s="19" customFormat="1" ht="16.2">
      <c r="A206" s="33" t="s">
        <v>4650</v>
      </c>
      <c r="B206" s="187" t="s">
        <v>6612</v>
      </c>
      <c r="C206" s="187"/>
      <c r="D206" s="187"/>
      <c r="E206" s="33" t="s">
        <v>6613</v>
      </c>
      <c r="F206" s="33" t="s">
        <v>4529</v>
      </c>
      <c r="G206" s="33" t="s">
        <v>3174</v>
      </c>
    </row>
    <row r="207" spans="1:7" ht="27.6">
      <c r="A207" s="31" t="s">
        <v>755</v>
      </c>
      <c r="B207" s="31" t="s">
        <v>1553</v>
      </c>
      <c r="C207" s="31" t="s">
        <v>4545</v>
      </c>
      <c r="D207" s="31" t="s">
        <v>1554</v>
      </c>
      <c r="E207" s="31" t="s">
        <v>1555</v>
      </c>
      <c r="F207" s="31" t="s">
        <v>1556</v>
      </c>
      <c r="G207" s="31" t="s">
        <v>1557</v>
      </c>
    </row>
    <row r="208" spans="1:7">
      <c r="A208" s="31" t="s">
        <v>756</v>
      </c>
      <c r="B208" s="31" t="s">
        <v>1553</v>
      </c>
      <c r="C208" s="31" t="s">
        <v>4545</v>
      </c>
      <c r="D208" s="31" t="s">
        <v>1558</v>
      </c>
      <c r="E208" s="31" t="s">
        <v>1559</v>
      </c>
      <c r="F208" s="31" t="s">
        <v>1560</v>
      </c>
      <c r="G208" s="31" t="s">
        <v>1557</v>
      </c>
    </row>
    <row r="209" spans="1:7" ht="27.6">
      <c r="A209" s="31" t="s">
        <v>757</v>
      </c>
      <c r="B209" s="31" t="s">
        <v>1553</v>
      </c>
      <c r="C209" s="31" t="s">
        <v>4545</v>
      </c>
      <c r="D209" s="31" t="s">
        <v>1561</v>
      </c>
      <c r="E209" s="31" t="s">
        <v>1562</v>
      </c>
      <c r="F209" s="31" t="s">
        <v>1563</v>
      </c>
      <c r="G209" s="31" t="s">
        <v>1557</v>
      </c>
    </row>
    <row r="210" spans="1:7">
      <c r="A210" s="31" t="s">
        <v>758</v>
      </c>
      <c r="B210" s="31" t="s">
        <v>1553</v>
      </c>
      <c r="C210" s="31" t="s">
        <v>4545</v>
      </c>
      <c r="D210" s="31" t="s">
        <v>1564</v>
      </c>
      <c r="E210" s="31" t="s">
        <v>1565</v>
      </c>
      <c r="F210" s="31" t="s">
        <v>1566</v>
      </c>
      <c r="G210" s="31" t="s">
        <v>1557</v>
      </c>
    </row>
    <row r="211" spans="1:7" ht="27.6">
      <c r="A211" s="31" t="s">
        <v>759</v>
      </c>
      <c r="B211" s="31" t="s">
        <v>1783</v>
      </c>
      <c r="C211" s="31" t="s">
        <v>2641</v>
      </c>
      <c r="D211" s="32"/>
      <c r="E211" s="31" t="s">
        <v>1784</v>
      </c>
      <c r="F211" s="31" t="s">
        <v>1785</v>
      </c>
      <c r="G211" s="31" t="s">
        <v>1786</v>
      </c>
    </row>
    <row r="212" spans="1:7" ht="27.6">
      <c r="A212" s="31" t="s">
        <v>760</v>
      </c>
      <c r="B212" s="31" t="s">
        <v>1787</v>
      </c>
      <c r="C212" s="31" t="s">
        <v>2641</v>
      </c>
      <c r="D212" s="32"/>
      <c r="E212" s="31" t="s">
        <v>1788</v>
      </c>
      <c r="F212" s="31" t="s">
        <v>1789</v>
      </c>
      <c r="G212" s="31" t="s">
        <v>1790</v>
      </c>
    </row>
    <row r="213" spans="1:7" ht="27.6">
      <c r="A213" s="31" t="s">
        <v>761</v>
      </c>
      <c r="B213" s="31" t="s">
        <v>1791</v>
      </c>
      <c r="C213" s="31" t="s">
        <v>4540</v>
      </c>
      <c r="D213" s="32"/>
      <c r="E213" s="31" t="s">
        <v>1792</v>
      </c>
      <c r="F213" s="31" t="s">
        <v>1793</v>
      </c>
      <c r="G213" s="31" t="s">
        <v>1794</v>
      </c>
    </row>
    <row r="214" spans="1:7" ht="27.6">
      <c r="A214" s="31" t="s">
        <v>762</v>
      </c>
      <c r="B214" s="31" t="s">
        <v>1795</v>
      </c>
      <c r="C214" s="31" t="s">
        <v>4540</v>
      </c>
      <c r="D214" s="32"/>
      <c r="E214" s="31" t="s">
        <v>1796</v>
      </c>
      <c r="F214" s="31" t="s">
        <v>1797</v>
      </c>
      <c r="G214" s="31" t="s">
        <v>1798</v>
      </c>
    </row>
    <row r="215" spans="1:7">
      <c r="A215" s="31" t="s">
        <v>763</v>
      </c>
      <c r="B215" s="31" t="s">
        <v>1799</v>
      </c>
      <c r="C215" s="31" t="s">
        <v>4540</v>
      </c>
      <c r="D215" s="32"/>
      <c r="E215" s="31" t="s">
        <v>1800</v>
      </c>
      <c r="F215" s="31" t="s">
        <v>1801</v>
      </c>
      <c r="G215" s="31" t="s">
        <v>1802</v>
      </c>
    </row>
    <row r="216" spans="1:7" ht="27.6">
      <c r="A216" s="31" t="s">
        <v>764</v>
      </c>
      <c r="B216" s="31" t="s">
        <v>1803</v>
      </c>
      <c r="C216" s="31" t="s">
        <v>4556</v>
      </c>
      <c r="D216" s="32"/>
      <c r="E216" s="31" t="s">
        <v>1804</v>
      </c>
      <c r="F216" s="31" t="s">
        <v>1805</v>
      </c>
      <c r="G216" s="31" t="s">
        <v>1806</v>
      </c>
    </row>
    <row r="217" spans="1:7" ht="27.6">
      <c r="A217" s="31" t="s">
        <v>765</v>
      </c>
      <c r="B217" s="31" t="s">
        <v>1807</v>
      </c>
      <c r="C217" s="31" t="s">
        <v>4543</v>
      </c>
      <c r="D217" s="32"/>
      <c r="E217" s="31" t="s">
        <v>1808</v>
      </c>
      <c r="F217" s="31" t="s">
        <v>1809</v>
      </c>
      <c r="G217" s="31" t="s">
        <v>0</v>
      </c>
    </row>
    <row r="218" spans="1:7" ht="27.6">
      <c r="A218" s="31" t="s">
        <v>766</v>
      </c>
      <c r="B218" s="31" t="s">
        <v>1807</v>
      </c>
      <c r="C218" s="31" t="s">
        <v>1131</v>
      </c>
      <c r="D218" s="32"/>
      <c r="E218" s="31" t="s">
        <v>1</v>
      </c>
      <c r="F218" s="31" t="s">
        <v>2</v>
      </c>
      <c r="G218" s="31" t="s">
        <v>3</v>
      </c>
    </row>
    <row r="219" spans="1:7" ht="27.6">
      <c r="A219" s="31" t="s">
        <v>767</v>
      </c>
      <c r="B219" s="31" t="s">
        <v>4</v>
      </c>
      <c r="C219" s="31" t="s">
        <v>4904</v>
      </c>
      <c r="D219" s="32"/>
      <c r="E219" s="31" t="s">
        <v>5</v>
      </c>
      <c r="F219" s="31" t="s">
        <v>6</v>
      </c>
      <c r="G219" s="31" t="s">
        <v>7</v>
      </c>
    </row>
    <row r="220" spans="1:7">
      <c r="A220" s="31" t="s">
        <v>768</v>
      </c>
      <c r="B220" s="31" t="s">
        <v>8</v>
      </c>
      <c r="C220" s="31" t="s">
        <v>2641</v>
      </c>
      <c r="D220" s="32"/>
      <c r="E220" s="31" t="s">
        <v>9</v>
      </c>
      <c r="F220" s="31" t="s">
        <v>10</v>
      </c>
      <c r="G220" s="31" t="s">
        <v>11</v>
      </c>
    </row>
    <row r="221" spans="1:7" ht="27.6">
      <c r="A221" s="31" t="s">
        <v>769</v>
      </c>
      <c r="B221" s="31" t="s">
        <v>12</v>
      </c>
      <c r="C221" s="31" t="s">
        <v>4904</v>
      </c>
      <c r="D221" s="31" t="s">
        <v>3275</v>
      </c>
      <c r="E221" s="31" t="s">
        <v>13</v>
      </c>
      <c r="F221" s="31" t="s">
        <v>14</v>
      </c>
      <c r="G221" s="31" t="s">
        <v>15</v>
      </c>
    </row>
    <row r="222" spans="1:7" ht="27.6">
      <c r="A222" s="31" t="s">
        <v>770</v>
      </c>
      <c r="B222" s="31" t="s">
        <v>12</v>
      </c>
      <c r="C222" s="31" t="s">
        <v>4904</v>
      </c>
      <c r="D222" s="31" t="s">
        <v>3278</v>
      </c>
      <c r="E222" s="31" t="s">
        <v>16</v>
      </c>
      <c r="F222" s="31" t="s">
        <v>14</v>
      </c>
      <c r="G222" s="31" t="s">
        <v>15</v>
      </c>
    </row>
    <row r="223" spans="1:7" ht="27.6">
      <c r="A223" s="31" t="s">
        <v>771</v>
      </c>
      <c r="B223" s="31" t="s">
        <v>12</v>
      </c>
      <c r="C223" s="31" t="s">
        <v>4904</v>
      </c>
      <c r="D223" s="31" t="s">
        <v>4261</v>
      </c>
      <c r="E223" s="31" t="s">
        <v>17</v>
      </c>
      <c r="F223" s="31" t="s">
        <v>18</v>
      </c>
      <c r="G223" s="31" t="s">
        <v>15</v>
      </c>
    </row>
    <row r="224" spans="1:7" ht="27.6">
      <c r="A224" s="31" t="s">
        <v>772</v>
      </c>
      <c r="B224" s="31" t="s">
        <v>12</v>
      </c>
      <c r="C224" s="31" t="s">
        <v>4904</v>
      </c>
      <c r="D224" s="31" t="s">
        <v>4259</v>
      </c>
      <c r="E224" s="31" t="s">
        <v>19</v>
      </c>
      <c r="F224" s="31" t="s">
        <v>18</v>
      </c>
      <c r="G224" s="31" t="s">
        <v>15</v>
      </c>
    </row>
    <row r="225" spans="1:7" ht="27.6">
      <c r="A225" s="31" t="s">
        <v>773</v>
      </c>
      <c r="B225" s="31" t="s">
        <v>12</v>
      </c>
      <c r="C225" s="31" t="s">
        <v>4904</v>
      </c>
      <c r="D225" s="31" t="s">
        <v>4263</v>
      </c>
      <c r="E225" s="31" t="s">
        <v>20</v>
      </c>
      <c r="F225" s="31" t="s">
        <v>21</v>
      </c>
      <c r="G225" s="31" t="s">
        <v>15</v>
      </c>
    </row>
    <row r="226" spans="1:7" ht="27.6">
      <c r="A226" s="31" t="s">
        <v>774</v>
      </c>
      <c r="B226" s="31" t="s">
        <v>12</v>
      </c>
      <c r="C226" s="31" t="s">
        <v>4904</v>
      </c>
      <c r="D226" s="31" t="s">
        <v>4265</v>
      </c>
      <c r="E226" s="31" t="s">
        <v>22</v>
      </c>
      <c r="F226" s="31" t="s">
        <v>21</v>
      </c>
      <c r="G226" s="31" t="s">
        <v>15</v>
      </c>
    </row>
    <row r="227" spans="1:7" ht="27.6">
      <c r="A227" s="31" t="s">
        <v>775</v>
      </c>
      <c r="B227" s="31" t="s">
        <v>40</v>
      </c>
      <c r="C227" s="31" t="s">
        <v>4904</v>
      </c>
      <c r="D227" s="31" t="s">
        <v>3275</v>
      </c>
      <c r="E227" s="31" t="s">
        <v>41</v>
      </c>
      <c r="F227" s="31" t="s">
        <v>42</v>
      </c>
      <c r="G227" s="31" t="s">
        <v>43</v>
      </c>
    </row>
    <row r="228" spans="1:7" ht="27.6">
      <c r="A228" s="31" t="s">
        <v>776</v>
      </c>
      <c r="B228" s="31" t="s">
        <v>40</v>
      </c>
      <c r="C228" s="31" t="s">
        <v>4904</v>
      </c>
      <c r="D228" s="31" t="s">
        <v>3278</v>
      </c>
      <c r="E228" s="31" t="s">
        <v>44</v>
      </c>
      <c r="F228" s="31" t="s">
        <v>42</v>
      </c>
      <c r="G228" s="31" t="s">
        <v>43</v>
      </c>
    </row>
    <row r="229" spans="1:7" ht="27.6">
      <c r="A229" s="31" t="s">
        <v>777</v>
      </c>
      <c r="B229" s="31" t="s">
        <v>40</v>
      </c>
      <c r="C229" s="31" t="s">
        <v>4904</v>
      </c>
      <c r="D229" s="31" t="s">
        <v>4259</v>
      </c>
      <c r="E229" s="31" t="s">
        <v>45</v>
      </c>
      <c r="F229" s="31" t="s">
        <v>42</v>
      </c>
      <c r="G229" s="31" t="s">
        <v>43</v>
      </c>
    </row>
    <row r="230" spans="1:7" ht="41.4">
      <c r="A230" s="31" t="s">
        <v>778</v>
      </c>
      <c r="B230" s="31" t="s">
        <v>52</v>
      </c>
      <c r="C230" s="31" t="s">
        <v>4904</v>
      </c>
      <c r="D230" s="31" t="s">
        <v>3275</v>
      </c>
      <c r="E230" s="31" t="s">
        <v>53</v>
      </c>
      <c r="F230" s="31" t="s">
        <v>54</v>
      </c>
      <c r="G230" s="31" t="s">
        <v>55</v>
      </c>
    </row>
    <row r="231" spans="1:7" ht="41.4">
      <c r="A231" s="31" t="s">
        <v>779</v>
      </c>
      <c r="B231" s="31" t="s">
        <v>52</v>
      </c>
      <c r="C231" s="31" t="s">
        <v>4904</v>
      </c>
      <c r="D231" s="31" t="s">
        <v>3278</v>
      </c>
      <c r="E231" s="31" t="s">
        <v>56</v>
      </c>
      <c r="F231" s="31" t="s">
        <v>54</v>
      </c>
      <c r="G231" s="31" t="s">
        <v>55</v>
      </c>
    </row>
    <row r="232" spans="1:7" ht="41.4">
      <c r="A232" s="31" t="s">
        <v>780</v>
      </c>
      <c r="B232" s="31" t="s">
        <v>52</v>
      </c>
      <c r="C232" s="31" t="s">
        <v>4904</v>
      </c>
      <c r="D232" s="31" t="s">
        <v>4259</v>
      </c>
      <c r="E232" s="31" t="s">
        <v>57</v>
      </c>
      <c r="F232" s="31" t="s">
        <v>54</v>
      </c>
      <c r="G232" s="31" t="s">
        <v>55</v>
      </c>
    </row>
    <row r="233" spans="1:7" ht="27.6">
      <c r="A233" s="31" t="s">
        <v>781</v>
      </c>
      <c r="B233" s="31" t="s">
        <v>5397</v>
      </c>
      <c r="C233" s="31" t="s">
        <v>4904</v>
      </c>
      <c r="D233" s="31" t="s">
        <v>5398</v>
      </c>
      <c r="E233" s="31" t="s">
        <v>87</v>
      </c>
      <c r="F233" s="31" t="s">
        <v>5400</v>
      </c>
      <c r="G233" s="31" t="s">
        <v>5401</v>
      </c>
    </row>
    <row r="234" spans="1:7" ht="27.6">
      <c r="A234" s="31" t="s">
        <v>782</v>
      </c>
      <c r="B234" s="31" t="s">
        <v>5397</v>
      </c>
      <c r="C234" s="31" t="s">
        <v>4904</v>
      </c>
      <c r="D234" s="31" t="s">
        <v>5402</v>
      </c>
      <c r="E234" s="31" t="s">
        <v>88</v>
      </c>
      <c r="F234" s="31" t="s">
        <v>5400</v>
      </c>
      <c r="G234" s="31" t="s">
        <v>5401</v>
      </c>
    </row>
    <row r="235" spans="1:7" ht="27.6">
      <c r="A235" s="31" t="s">
        <v>783</v>
      </c>
      <c r="B235" s="31" t="s">
        <v>5397</v>
      </c>
      <c r="C235" s="31" t="s">
        <v>4904</v>
      </c>
      <c r="D235" s="31" t="s">
        <v>5404</v>
      </c>
      <c r="E235" s="31" t="s">
        <v>89</v>
      </c>
      <c r="F235" s="31" t="s">
        <v>5400</v>
      </c>
      <c r="G235" s="31" t="s">
        <v>5401</v>
      </c>
    </row>
    <row r="236" spans="1:7" ht="27.6">
      <c r="A236" s="31" t="s">
        <v>784</v>
      </c>
      <c r="B236" s="31" t="s">
        <v>5397</v>
      </c>
      <c r="C236" s="31" t="s">
        <v>4904</v>
      </c>
      <c r="D236" s="31" t="s">
        <v>5406</v>
      </c>
      <c r="E236" s="31" t="s">
        <v>90</v>
      </c>
      <c r="F236" s="31" t="s">
        <v>5400</v>
      </c>
      <c r="G236" s="31" t="s">
        <v>5401</v>
      </c>
    </row>
    <row r="237" spans="1:7" ht="27.6">
      <c r="A237" s="31" t="s">
        <v>785</v>
      </c>
      <c r="B237" s="31" t="s">
        <v>5397</v>
      </c>
      <c r="C237" s="31" t="s">
        <v>4904</v>
      </c>
      <c r="D237" s="31" t="s">
        <v>5408</v>
      </c>
      <c r="E237" s="31" t="s">
        <v>91</v>
      </c>
      <c r="F237" s="31" t="s">
        <v>5400</v>
      </c>
      <c r="G237" s="31" t="s">
        <v>5401</v>
      </c>
    </row>
    <row r="238" spans="1:7" ht="27.6">
      <c r="A238" s="31" t="s">
        <v>786</v>
      </c>
      <c r="B238" s="31" t="s">
        <v>5397</v>
      </c>
      <c r="C238" s="31" t="s">
        <v>4904</v>
      </c>
      <c r="D238" s="31" t="s">
        <v>5410</v>
      </c>
      <c r="E238" s="31" t="s">
        <v>92</v>
      </c>
      <c r="F238" s="31" t="s">
        <v>5400</v>
      </c>
      <c r="G238" s="31" t="s">
        <v>5401</v>
      </c>
    </row>
    <row r="239" spans="1:7" ht="27.6">
      <c r="A239" s="31" t="s">
        <v>787</v>
      </c>
      <c r="B239" s="31" t="s">
        <v>5397</v>
      </c>
      <c r="C239" s="31" t="s">
        <v>4904</v>
      </c>
      <c r="D239" s="31" t="s">
        <v>5412</v>
      </c>
      <c r="E239" s="31" t="s">
        <v>93</v>
      </c>
      <c r="F239" s="31" t="s">
        <v>5400</v>
      </c>
      <c r="G239" s="31" t="s">
        <v>5401</v>
      </c>
    </row>
    <row r="240" spans="1:7" ht="27.6">
      <c r="A240" s="31" t="s">
        <v>788</v>
      </c>
      <c r="B240" s="31" t="s">
        <v>5397</v>
      </c>
      <c r="C240" s="31" t="s">
        <v>4904</v>
      </c>
      <c r="D240" s="31" t="s">
        <v>5414</v>
      </c>
      <c r="E240" s="31" t="s">
        <v>94</v>
      </c>
      <c r="F240" s="31" t="s">
        <v>5400</v>
      </c>
      <c r="G240" s="31" t="s">
        <v>5401</v>
      </c>
    </row>
    <row r="241" spans="1:7">
      <c r="A241" s="31" t="s">
        <v>789</v>
      </c>
      <c r="B241" s="31" t="s">
        <v>120</v>
      </c>
      <c r="C241" s="31" t="s">
        <v>4904</v>
      </c>
      <c r="D241" s="31" t="s">
        <v>3275</v>
      </c>
      <c r="E241" s="31" t="s">
        <v>121</v>
      </c>
      <c r="F241" s="31" t="s">
        <v>122</v>
      </c>
      <c r="G241" s="31" t="s">
        <v>123</v>
      </c>
    </row>
    <row r="242" spans="1:7">
      <c r="A242" s="31" t="s">
        <v>790</v>
      </c>
      <c r="B242" s="31" t="s">
        <v>120</v>
      </c>
      <c r="C242" s="31" t="s">
        <v>4904</v>
      </c>
      <c r="D242" s="31" t="s">
        <v>3278</v>
      </c>
      <c r="E242" s="31" t="s">
        <v>124</v>
      </c>
      <c r="F242" s="31" t="s">
        <v>125</v>
      </c>
      <c r="G242" s="31" t="s">
        <v>126</v>
      </c>
    </row>
    <row r="243" spans="1:7">
      <c r="A243" s="31" t="s">
        <v>791</v>
      </c>
      <c r="B243" s="31" t="s">
        <v>120</v>
      </c>
      <c r="C243" s="31" t="s">
        <v>4904</v>
      </c>
      <c r="D243" s="31" t="s">
        <v>4259</v>
      </c>
      <c r="E243" s="31" t="s">
        <v>127</v>
      </c>
      <c r="F243" s="31" t="s">
        <v>128</v>
      </c>
      <c r="G243" s="31" t="s">
        <v>123</v>
      </c>
    </row>
    <row r="244" spans="1:7" ht="27.6">
      <c r="A244" s="31" t="s">
        <v>792</v>
      </c>
      <c r="B244" s="31" t="s">
        <v>120</v>
      </c>
      <c r="C244" s="31" t="s">
        <v>4904</v>
      </c>
      <c r="D244" s="31" t="s">
        <v>4265</v>
      </c>
      <c r="E244" s="31" t="s">
        <v>129</v>
      </c>
      <c r="F244" s="31" t="s">
        <v>130</v>
      </c>
      <c r="G244" s="31" t="s">
        <v>126</v>
      </c>
    </row>
    <row r="245" spans="1:7" ht="27.6">
      <c r="A245" s="31" t="s">
        <v>793</v>
      </c>
      <c r="B245" s="31" t="s">
        <v>120</v>
      </c>
      <c r="C245" s="31" t="s">
        <v>4904</v>
      </c>
      <c r="D245" s="31" t="s">
        <v>4267</v>
      </c>
      <c r="E245" s="31" t="s">
        <v>131</v>
      </c>
      <c r="F245" s="31" t="s">
        <v>132</v>
      </c>
      <c r="G245" s="31" t="s">
        <v>126</v>
      </c>
    </row>
    <row r="246" spans="1:7" ht="27.6">
      <c r="A246" s="31" t="s">
        <v>794</v>
      </c>
      <c r="B246" s="31" t="s">
        <v>133</v>
      </c>
      <c r="C246" s="31" t="s">
        <v>4904</v>
      </c>
      <c r="D246" s="31" t="s">
        <v>4261</v>
      </c>
      <c r="E246" s="31" t="s">
        <v>134</v>
      </c>
      <c r="F246" s="31" t="s">
        <v>135</v>
      </c>
      <c r="G246" s="31" t="s">
        <v>123</v>
      </c>
    </row>
    <row r="247" spans="1:7">
      <c r="A247" s="31" t="s">
        <v>795</v>
      </c>
      <c r="B247" s="31" t="s">
        <v>133</v>
      </c>
      <c r="C247" s="31" t="s">
        <v>4904</v>
      </c>
      <c r="D247" s="31" t="s">
        <v>4263</v>
      </c>
      <c r="E247" s="31" t="s">
        <v>136</v>
      </c>
      <c r="F247" s="31" t="s">
        <v>137</v>
      </c>
      <c r="G247" s="31" t="s">
        <v>123</v>
      </c>
    </row>
    <row r="248" spans="1:7" ht="27.6">
      <c r="A248" s="31" t="s">
        <v>796</v>
      </c>
      <c r="B248" s="31" t="s">
        <v>133</v>
      </c>
      <c r="C248" s="31" t="s">
        <v>4904</v>
      </c>
      <c r="D248" s="31" t="s">
        <v>4269</v>
      </c>
      <c r="E248" s="31" t="s">
        <v>138</v>
      </c>
      <c r="F248" s="31" t="s">
        <v>139</v>
      </c>
      <c r="G248" s="31" t="s">
        <v>123</v>
      </c>
    </row>
    <row r="249" spans="1:7" ht="27.6">
      <c r="A249" s="31" t="s">
        <v>797</v>
      </c>
      <c r="B249" s="31" t="s">
        <v>133</v>
      </c>
      <c r="C249" s="31" t="s">
        <v>4904</v>
      </c>
      <c r="D249" s="31" t="s">
        <v>4841</v>
      </c>
      <c r="E249" s="31" t="s">
        <v>140</v>
      </c>
      <c r="F249" s="31" t="s">
        <v>141</v>
      </c>
      <c r="G249" s="31" t="s">
        <v>123</v>
      </c>
    </row>
    <row r="250" spans="1:7" ht="27.6">
      <c r="A250" s="31" t="s">
        <v>798</v>
      </c>
      <c r="B250" s="31" t="s">
        <v>133</v>
      </c>
      <c r="C250" s="31" t="s">
        <v>4904</v>
      </c>
      <c r="D250" s="31" t="s">
        <v>582</v>
      </c>
      <c r="E250" s="31" t="s">
        <v>142</v>
      </c>
      <c r="F250" s="31" t="s">
        <v>143</v>
      </c>
      <c r="G250" s="31" t="s">
        <v>123</v>
      </c>
    </row>
    <row r="251" spans="1:7" ht="27.6">
      <c r="A251" s="31" t="s">
        <v>799</v>
      </c>
      <c r="B251" s="31" t="s">
        <v>133</v>
      </c>
      <c r="C251" s="31" t="s">
        <v>4904</v>
      </c>
      <c r="D251" s="31" t="s">
        <v>5340</v>
      </c>
      <c r="E251" s="31" t="s">
        <v>144</v>
      </c>
      <c r="F251" s="31" t="s">
        <v>145</v>
      </c>
      <c r="G251" s="31" t="s">
        <v>123</v>
      </c>
    </row>
    <row r="252" spans="1:7">
      <c r="A252" s="31" t="s">
        <v>800</v>
      </c>
      <c r="B252" s="31" t="s">
        <v>133</v>
      </c>
      <c r="C252" s="31" t="s">
        <v>4904</v>
      </c>
      <c r="D252" s="31" t="s">
        <v>5353</v>
      </c>
      <c r="E252" s="31" t="s">
        <v>146</v>
      </c>
      <c r="F252" s="31" t="s">
        <v>147</v>
      </c>
      <c r="G252" s="31" t="s">
        <v>123</v>
      </c>
    </row>
    <row r="253" spans="1:7" ht="27.6">
      <c r="A253" s="31" t="s">
        <v>801</v>
      </c>
      <c r="B253" s="31" t="s">
        <v>133</v>
      </c>
      <c r="C253" s="31" t="s">
        <v>4904</v>
      </c>
      <c r="D253" s="31" t="s">
        <v>1554</v>
      </c>
      <c r="E253" s="31" t="s">
        <v>148</v>
      </c>
      <c r="F253" s="31" t="s">
        <v>149</v>
      </c>
      <c r="G253" s="31" t="s">
        <v>123</v>
      </c>
    </row>
    <row r="254" spans="1:7">
      <c r="A254" s="31" t="s">
        <v>802</v>
      </c>
      <c r="B254" s="31" t="s">
        <v>133</v>
      </c>
      <c r="C254" s="31" t="s">
        <v>4904</v>
      </c>
      <c r="D254" s="31" t="s">
        <v>150</v>
      </c>
      <c r="E254" s="31" t="s">
        <v>151</v>
      </c>
      <c r="F254" s="31" t="s">
        <v>152</v>
      </c>
      <c r="G254" s="31" t="s">
        <v>123</v>
      </c>
    </row>
    <row r="255" spans="1:7" ht="27.6">
      <c r="A255" s="31" t="s">
        <v>803</v>
      </c>
      <c r="B255" s="31" t="s">
        <v>133</v>
      </c>
      <c r="C255" s="31" t="s">
        <v>4904</v>
      </c>
      <c r="D255" s="31" t="s">
        <v>153</v>
      </c>
      <c r="E255" s="31" t="s">
        <v>154</v>
      </c>
      <c r="F255" s="31" t="s">
        <v>155</v>
      </c>
      <c r="G255" s="31" t="s">
        <v>123</v>
      </c>
    </row>
    <row r="256" spans="1:7">
      <c r="A256" s="31" t="s">
        <v>804</v>
      </c>
      <c r="B256" s="31" t="s">
        <v>133</v>
      </c>
      <c r="C256" s="31" t="s">
        <v>4904</v>
      </c>
      <c r="D256" s="31" t="s">
        <v>156</v>
      </c>
      <c r="E256" s="31" t="s">
        <v>157</v>
      </c>
      <c r="F256" s="31" t="s">
        <v>158</v>
      </c>
      <c r="G256" s="31" t="s">
        <v>123</v>
      </c>
    </row>
    <row r="257" spans="1:7" ht="27.6">
      <c r="A257" s="31" t="s">
        <v>805</v>
      </c>
      <c r="B257" s="31" t="s">
        <v>159</v>
      </c>
      <c r="C257" s="31" t="s">
        <v>4904</v>
      </c>
      <c r="D257" s="31" t="s">
        <v>4261</v>
      </c>
      <c r="E257" s="31" t="s">
        <v>160</v>
      </c>
      <c r="F257" s="31" t="s">
        <v>161</v>
      </c>
      <c r="G257" s="31" t="s">
        <v>162</v>
      </c>
    </row>
    <row r="258" spans="1:7" ht="27.6">
      <c r="A258" s="31" t="s">
        <v>806</v>
      </c>
      <c r="B258" s="31" t="s">
        <v>159</v>
      </c>
      <c r="C258" s="31" t="s">
        <v>4904</v>
      </c>
      <c r="D258" s="31" t="s">
        <v>4263</v>
      </c>
      <c r="E258" s="31" t="s">
        <v>163</v>
      </c>
      <c r="F258" s="31" t="s">
        <v>161</v>
      </c>
      <c r="G258" s="31" t="s">
        <v>162</v>
      </c>
    </row>
    <row r="259" spans="1:7">
      <c r="A259" s="31" t="s">
        <v>807</v>
      </c>
      <c r="B259" s="31" t="s">
        <v>159</v>
      </c>
      <c r="C259" s="31" t="s">
        <v>4904</v>
      </c>
      <c r="D259" s="31" t="s">
        <v>3275</v>
      </c>
      <c r="E259" s="31" t="s">
        <v>164</v>
      </c>
      <c r="F259" s="31" t="s">
        <v>165</v>
      </c>
      <c r="G259" s="31" t="s">
        <v>166</v>
      </c>
    </row>
    <row r="260" spans="1:7">
      <c r="A260" s="31" t="s">
        <v>808</v>
      </c>
      <c r="B260" s="31" t="s">
        <v>159</v>
      </c>
      <c r="C260" s="31" t="s">
        <v>4904</v>
      </c>
      <c r="D260" s="31" t="s">
        <v>3278</v>
      </c>
      <c r="E260" s="31" t="s">
        <v>167</v>
      </c>
      <c r="F260" s="31" t="s">
        <v>168</v>
      </c>
      <c r="G260" s="31" t="s">
        <v>166</v>
      </c>
    </row>
    <row r="261" spans="1:7" ht="27.6">
      <c r="A261" s="31" t="s">
        <v>809</v>
      </c>
      <c r="B261" s="31" t="s">
        <v>159</v>
      </c>
      <c r="C261" s="31" t="s">
        <v>4904</v>
      </c>
      <c r="D261" s="31" t="s">
        <v>4259</v>
      </c>
      <c r="E261" s="31" t="s">
        <v>169</v>
      </c>
      <c r="F261" s="31" t="s">
        <v>170</v>
      </c>
      <c r="G261" s="31" t="s">
        <v>166</v>
      </c>
    </row>
    <row r="262" spans="1:7">
      <c r="A262" s="31" t="s">
        <v>810</v>
      </c>
      <c r="B262" s="31" t="s">
        <v>159</v>
      </c>
      <c r="C262" s="31" t="s">
        <v>4904</v>
      </c>
      <c r="D262" s="31" t="s">
        <v>4265</v>
      </c>
      <c r="E262" s="31" t="s">
        <v>171</v>
      </c>
      <c r="F262" s="31" t="s">
        <v>172</v>
      </c>
      <c r="G262" s="31" t="s">
        <v>166</v>
      </c>
    </row>
    <row r="263" spans="1:7">
      <c r="A263" s="31" t="s">
        <v>811</v>
      </c>
      <c r="B263" s="31" t="s">
        <v>159</v>
      </c>
      <c r="C263" s="31" t="s">
        <v>4904</v>
      </c>
      <c r="D263" s="31" t="s">
        <v>4267</v>
      </c>
      <c r="E263" s="31" t="s">
        <v>173</v>
      </c>
      <c r="F263" s="31" t="s">
        <v>172</v>
      </c>
      <c r="G263" s="31" t="s">
        <v>166</v>
      </c>
    </row>
    <row r="264" spans="1:7" ht="27.6">
      <c r="A264" s="31" t="s">
        <v>812</v>
      </c>
      <c r="B264" s="31" t="s">
        <v>159</v>
      </c>
      <c r="C264" s="31" t="s">
        <v>4904</v>
      </c>
      <c r="D264" s="31" t="s">
        <v>4269</v>
      </c>
      <c r="E264" s="31" t="s">
        <v>174</v>
      </c>
      <c r="F264" s="31" t="s">
        <v>175</v>
      </c>
      <c r="G264" s="31" t="s">
        <v>176</v>
      </c>
    </row>
    <row r="265" spans="1:7" ht="27.6">
      <c r="A265" s="31" t="s">
        <v>813</v>
      </c>
      <c r="B265" s="31" t="s">
        <v>159</v>
      </c>
      <c r="C265" s="31" t="s">
        <v>4904</v>
      </c>
      <c r="D265" s="31" t="s">
        <v>4841</v>
      </c>
      <c r="E265" s="31" t="s">
        <v>177</v>
      </c>
      <c r="F265" s="31" t="s">
        <v>175</v>
      </c>
      <c r="G265" s="31" t="s">
        <v>176</v>
      </c>
    </row>
    <row r="266" spans="1:7" ht="27.6">
      <c r="A266" s="31" t="s">
        <v>814</v>
      </c>
      <c r="B266" s="31" t="s">
        <v>159</v>
      </c>
      <c r="C266" s="31" t="s">
        <v>4904</v>
      </c>
      <c r="D266" s="31" t="s">
        <v>582</v>
      </c>
      <c r="E266" s="31" t="s">
        <v>178</v>
      </c>
      <c r="F266" s="31" t="s">
        <v>179</v>
      </c>
      <c r="G266" s="31" t="s">
        <v>180</v>
      </c>
    </row>
    <row r="267" spans="1:7">
      <c r="A267" s="31" t="s">
        <v>815</v>
      </c>
      <c r="B267" s="31" t="s">
        <v>181</v>
      </c>
      <c r="C267" s="31" t="s">
        <v>4904</v>
      </c>
      <c r="D267" s="31" t="s">
        <v>3275</v>
      </c>
      <c r="E267" s="31" t="s">
        <v>182</v>
      </c>
      <c r="F267" s="31" t="s">
        <v>183</v>
      </c>
      <c r="G267" s="31" t="s">
        <v>184</v>
      </c>
    </row>
    <row r="268" spans="1:7">
      <c r="A268" s="31" t="s">
        <v>816</v>
      </c>
      <c r="B268" s="31" t="s">
        <v>181</v>
      </c>
      <c r="C268" s="31" t="s">
        <v>4904</v>
      </c>
      <c r="D268" s="31" t="s">
        <v>3278</v>
      </c>
      <c r="E268" s="31" t="s">
        <v>185</v>
      </c>
      <c r="F268" s="31" t="s">
        <v>183</v>
      </c>
      <c r="G268" s="31" t="s">
        <v>184</v>
      </c>
    </row>
    <row r="269" spans="1:7">
      <c r="A269" s="31" t="s">
        <v>817</v>
      </c>
      <c r="B269" s="31" t="s">
        <v>181</v>
      </c>
      <c r="C269" s="31" t="s">
        <v>4904</v>
      </c>
      <c r="D269" s="31" t="s">
        <v>4259</v>
      </c>
      <c r="E269" s="31" t="s">
        <v>186</v>
      </c>
      <c r="F269" s="31" t="s">
        <v>183</v>
      </c>
      <c r="G269" s="31" t="s">
        <v>184</v>
      </c>
    </row>
    <row r="270" spans="1:7" ht="27.6">
      <c r="A270" s="31" t="s">
        <v>818</v>
      </c>
      <c r="B270" s="31" t="s">
        <v>223</v>
      </c>
      <c r="C270" s="31" t="s">
        <v>4904</v>
      </c>
      <c r="D270" s="32"/>
      <c r="E270" s="31" t="s">
        <v>224</v>
      </c>
      <c r="F270" s="31" t="s">
        <v>225</v>
      </c>
      <c r="G270" s="31" t="s">
        <v>226</v>
      </c>
    </row>
    <row r="271" spans="1:7" ht="27.6">
      <c r="A271" s="31" t="s">
        <v>819</v>
      </c>
      <c r="B271" s="31" t="s">
        <v>227</v>
      </c>
      <c r="C271" s="31" t="s">
        <v>4904</v>
      </c>
      <c r="D271" s="32"/>
      <c r="E271" s="31" t="s">
        <v>228</v>
      </c>
      <c r="F271" s="31" t="s">
        <v>229</v>
      </c>
      <c r="G271" s="31" t="s">
        <v>226</v>
      </c>
    </row>
    <row r="272" spans="1:7" ht="27.6">
      <c r="A272" s="31" t="s">
        <v>820</v>
      </c>
      <c r="B272" s="31" t="s">
        <v>234</v>
      </c>
      <c r="C272" s="31" t="s">
        <v>4904</v>
      </c>
      <c r="D272" s="31" t="s">
        <v>3275</v>
      </c>
      <c r="E272" s="31" t="s">
        <v>235</v>
      </c>
      <c r="F272" s="31" t="s">
        <v>236</v>
      </c>
      <c r="G272" s="31" t="s">
        <v>237</v>
      </c>
    </row>
    <row r="273" spans="1:7" ht="27.6">
      <c r="A273" s="31" t="s">
        <v>821</v>
      </c>
      <c r="B273" s="31" t="s">
        <v>234</v>
      </c>
      <c r="C273" s="31" t="s">
        <v>4904</v>
      </c>
      <c r="D273" s="31" t="s">
        <v>3278</v>
      </c>
      <c r="E273" s="31" t="s">
        <v>238</v>
      </c>
      <c r="F273" s="31" t="s">
        <v>236</v>
      </c>
      <c r="G273" s="31" t="s">
        <v>237</v>
      </c>
    </row>
    <row r="274" spans="1:7" ht="27.6">
      <c r="A274" s="31" t="s">
        <v>822</v>
      </c>
      <c r="B274" s="31" t="s">
        <v>234</v>
      </c>
      <c r="C274" s="31" t="s">
        <v>4904</v>
      </c>
      <c r="D274" s="31" t="s">
        <v>4259</v>
      </c>
      <c r="E274" s="31" t="s">
        <v>239</v>
      </c>
      <c r="F274" s="31" t="s">
        <v>236</v>
      </c>
      <c r="G274" s="31" t="s">
        <v>237</v>
      </c>
    </row>
    <row r="275" spans="1:7" ht="27.6">
      <c r="A275" s="31" t="s">
        <v>823</v>
      </c>
      <c r="B275" s="31" t="s">
        <v>240</v>
      </c>
      <c r="C275" s="31" t="s">
        <v>1572</v>
      </c>
      <c r="D275" s="31" t="s">
        <v>5398</v>
      </c>
      <c r="E275" s="31" t="s">
        <v>241</v>
      </c>
      <c r="F275" s="31" t="s">
        <v>242</v>
      </c>
      <c r="G275" s="31" t="s">
        <v>243</v>
      </c>
    </row>
    <row r="276" spans="1:7" ht="27.6">
      <c r="A276" s="31" t="s">
        <v>824</v>
      </c>
      <c r="B276" s="31" t="s">
        <v>240</v>
      </c>
      <c r="C276" s="31" t="s">
        <v>1572</v>
      </c>
      <c r="D276" s="31" t="s">
        <v>5402</v>
      </c>
      <c r="E276" s="31" t="s">
        <v>244</v>
      </c>
      <c r="F276" s="31" t="s">
        <v>242</v>
      </c>
      <c r="G276" s="31" t="s">
        <v>243</v>
      </c>
    </row>
    <row r="277" spans="1:7" ht="27.6">
      <c r="A277" s="31" t="s">
        <v>825</v>
      </c>
      <c r="B277" s="31" t="s">
        <v>240</v>
      </c>
      <c r="C277" s="31" t="s">
        <v>1572</v>
      </c>
      <c r="D277" s="31" t="s">
        <v>5404</v>
      </c>
      <c r="E277" s="31" t="s">
        <v>245</v>
      </c>
      <c r="F277" s="31" t="s">
        <v>242</v>
      </c>
      <c r="G277" s="31" t="s">
        <v>243</v>
      </c>
    </row>
    <row r="278" spans="1:7" ht="27.6">
      <c r="A278" s="31" t="s">
        <v>826</v>
      </c>
      <c r="B278" s="31" t="s">
        <v>240</v>
      </c>
      <c r="C278" s="31" t="s">
        <v>1572</v>
      </c>
      <c r="D278" s="31" t="s">
        <v>5406</v>
      </c>
      <c r="E278" s="31" t="s">
        <v>246</v>
      </c>
      <c r="F278" s="31" t="s">
        <v>242</v>
      </c>
      <c r="G278" s="31" t="s">
        <v>243</v>
      </c>
    </row>
    <row r="279" spans="1:7" ht="27.6">
      <c r="A279" s="31" t="s">
        <v>827</v>
      </c>
      <c r="B279" s="31" t="s">
        <v>240</v>
      </c>
      <c r="C279" s="31" t="s">
        <v>1572</v>
      </c>
      <c r="D279" s="31" t="s">
        <v>5408</v>
      </c>
      <c r="E279" s="31" t="s">
        <v>247</v>
      </c>
      <c r="F279" s="31" t="s">
        <v>242</v>
      </c>
      <c r="G279" s="31" t="s">
        <v>243</v>
      </c>
    </row>
    <row r="280" spans="1:7" ht="27.6">
      <c r="A280" s="31" t="s">
        <v>828</v>
      </c>
      <c r="B280" s="31" t="s">
        <v>240</v>
      </c>
      <c r="C280" s="31" t="s">
        <v>1572</v>
      </c>
      <c r="D280" s="31" t="s">
        <v>5410</v>
      </c>
      <c r="E280" s="31" t="s">
        <v>248</v>
      </c>
      <c r="F280" s="31" t="s">
        <v>242</v>
      </c>
      <c r="G280" s="31" t="s">
        <v>243</v>
      </c>
    </row>
    <row r="281" spans="1:7" ht="27.6">
      <c r="A281" s="31" t="s">
        <v>829</v>
      </c>
      <c r="B281" s="31" t="s">
        <v>240</v>
      </c>
      <c r="C281" s="31" t="s">
        <v>1572</v>
      </c>
      <c r="D281" s="31" t="s">
        <v>5412</v>
      </c>
      <c r="E281" s="31" t="s">
        <v>249</v>
      </c>
      <c r="F281" s="31" t="s">
        <v>242</v>
      </c>
      <c r="G281" s="31" t="s">
        <v>243</v>
      </c>
    </row>
    <row r="282" spans="1:7" ht="27.6">
      <c r="A282" s="31" t="s">
        <v>830</v>
      </c>
      <c r="B282" s="31" t="s">
        <v>240</v>
      </c>
      <c r="C282" s="31" t="s">
        <v>1572</v>
      </c>
      <c r="D282" s="31" t="s">
        <v>5414</v>
      </c>
      <c r="E282" s="31" t="s">
        <v>250</v>
      </c>
      <c r="F282" s="31" t="s">
        <v>242</v>
      </c>
      <c r="G282" s="31" t="s">
        <v>243</v>
      </c>
    </row>
    <row r="283" spans="1:7" ht="27.6">
      <c r="A283" s="31" t="s">
        <v>831</v>
      </c>
      <c r="B283" s="31" t="s">
        <v>240</v>
      </c>
      <c r="C283" s="31" t="s">
        <v>1572</v>
      </c>
      <c r="D283" s="31" t="s">
        <v>251</v>
      </c>
      <c r="E283" s="31" t="s">
        <v>252</v>
      </c>
      <c r="F283" s="31" t="s">
        <v>242</v>
      </c>
      <c r="G283" s="31" t="s">
        <v>243</v>
      </c>
    </row>
    <row r="284" spans="1:7" ht="27.6">
      <c r="A284" s="31" t="s">
        <v>832</v>
      </c>
      <c r="B284" s="31" t="s">
        <v>240</v>
      </c>
      <c r="C284" s="31" t="s">
        <v>1572</v>
      </c>
      <c r="D284" s="31" t="s">
        <v>253</v>
      </c>
      <c r="E284" s="31" t="s">
        <v>254</v>
      </c>
      <c r="F284" s="31" t="s">
        <v>242</v>
      </c>
      <c r="G284" s="31" t="s">
        <v>243</v>
      </c>
    </row>
    <row r="285" spans="1:7" ht="27.6">
      <c r="A285" s="31" t="s">
        <v>833</v>
      </c>
      <c r="B285" s="31" t="s">
        <v>240</v>
      </c>
      <c r="C285" s="31" t="s">
        <v>1572</v>
      </c>
      <c r="D285" s="31" t="s">
        <v>5416</v>
      </c>
      <c r="E285" s="31" t="s">
        <v>255</v>
      </c>
      <c r="F285" s="31" t="s">
        <v>256</v>
      </c>
      <c r="G285" s="31" t="s">
        <v>243</v>
      </c>
    </row>
    <row r="286" spans="1:7" ht="27.6">
      <c r="A286" s="31" t="s">
        <v>834</v>
      </c>
      <c r="B286" s="31" t="s">
        <v>240</v>
      </c>
      <c r="C286" s="31" t="s">
        <v>1572</v>
      </c>
      <c r="D286" s="31" t="s">
        <v>5418</v>
      </c>
      <c r="E286" s="31" t="s">
        <v>257</v>
      </c>
      <c r="F286" s="31" t="s">
        <v>256</v>
      </c>
      <c r="G286" s="31" t="s">
        <v>243</v>
      </c>
    </row>
    <row r="287" spans="1:7" ht="27.6">
      <c r="A287" s="31" t="s">
        <v>835</v>
      </c>
      <c r="B287" s="31" t="s">
        <v>240</v>
      </c>
      <c r="C287" s="31" t="s">
        <v>1572</v>
      </c>
      <c r="D287" s="31" t="s">
        <v>5420</v>
      </c>
      <c r="E287" s="31" t="s">
        <v>258</v>
      </c>
      <c r="F287" s="31" t="s">
        <v>256</v>
      </c>
      <c r="G287" s="31" t="s">
        <v>243</v>
      </c>
    </row>
    <row r="288" spans="1:7" ht="27.6">
      <c r="A288" s="31" t="s">
        <v>836</v>
      </c>
      <c r="B288" s="31" t="s">
        <v>240</v>
      </c>
      <c r="C288" s="31" t="s">
        <v>1572</v>
      </c>
      <c r="D288" s="31" t="s">
        <v>5422</v>
      </c>
      <c r="E288" s="31" t="s">
        <v>259</v>
      </c>
      <c r="F288" s="31" t="s">
        <v>256</v>
      </c>
      <c r="G288" s="31" t="s">
        <v>243</v>
      </c>
    </row>
    <row r="289" spans="1:7" ht="27.6">
      <c r="A289" s="31" t="s">
        <v>837</v>
      </c>
      <c r="B289" s="31" t="s">
        <v>240</v>
      </c>
      <c r="C289" s="31" t="s">
        <v>1572</v>
      </c>
      <c r="D289" s="31" t="s">
        <v>5424</v>
      </c>
      <c r="E289" s="31" t="s">
        <v>260</v>
      </c>
      <c r="F289" s="31" t="s">
        <v>256</v>
      </c>
      <c r="G289" s="31" t="s">
        <v>243</v>
      </c>
    </row>
    <row r="290" spans="1:7" ht="27.6">
      <c r="A290" s="31" t="s">
        <v>838</v>
      </c>
      <c r="B290" s="31" t="s">
        <v>240</v>
      </c>
      <c r="C290" s="31" t="s">
        <v>1572</v>
      </c>
      <c r="D290" s="31" t="s">
        <v>5426</v>
      </c>
      <c r="E290" s="31" t="s">
        <v>261</v>
      </c>
      <c r="F290" s="31" t="s">
        <v>256</v>
      </c>
      <c r="G290" s="31" t="s">
        <v>243</v>
      </c>
    </row>
    <row r="291" spans="1:7" ht="27.6">
      <c r="A291" s="31" t="s">
        <v>839</v>
      </c>
      <c r="B291" s="31" t="s">
        <v>240</v>
      </c>
      <c r="C291" s="31" t="s">
        <v>1572</v>
      </c>
      <c r="D291" s="31" t="s">
        <v>5428</v>
      </c>
      <c r="E291" s="31" t="s">
        <v>262</v>
      </c>
      <c r="F291" s="31" t="s">
        <v>256</v>
      </c>
      <c r="G291" s="31" t="s">
        <v>243</v>
      </c>
    </row>
    <row r="292" spans="1:7" ht="27.6">
      <c r="A292" s="31" t="s">
        <v>840</v>
      </c>
      <c r="B292" s="31" t="s">
        <v>240</v>
      </c>
      <c r="C292" s="31" t="s">
        <v>1572</v>
      </c>
      <c r="D292" s="31" t="s">
        <v>5430</v>
      </c>
      <c r="E292" s="31" t="s">
        <v>263</v>
      </c>
      <c r="F292" s="31" t="s">
        <v>256</v>
      </c>
      <c r="G292" s="31" t="s">
        <v>243</v>
      </c>
    </row>
    <row r="293" spans="1:7" ht="27.6">
      <c r="A293" s="31" t="s">
        <v>841</v>
      </c>
      <c r="B293" s="31" t="s">
        <v>240</v>
      </c>
      <c r="C293" s="31" t="s">
        <v>1572</v>
      </c>
      <c r="D293" s="31" t="s">
        <v>264</v>
      </c>
      <c r="E293" s="31" t="s">
        <v>265</v>
      </c>
      <c r="F293" s="31" t="s">
        <v>256</v>
      </c>
      <c r="G293" s="31" t="s">
        <v>243</v>
      </c>
    </row>
    <row r="294" spans="1:7" ht="27.6">
      <c r="A294" s="31" t="s">
        <v>842</v>
      </c>
      <c r="B294" s="31" t="s">
        <v>240</v>
      </c>
      <c r="C294" s="31" t="s">
        <v>1572</v>
      </c>
      <c r="D294" s="31" t="s">
        <v>266</v>
      </c>
      <c r="E294" s="31" t="s">
        <v>267</v>
      </c>
      <c r="F294" s="31" t="s">
        <v>256</v>
      </c>
      <c r="G294" s="31" t="s">
        <v>243</v>
      </c>
    </row>
    <row r="295" spans="1:7" ht="55.2">
      <c r="A295" s="31" t="s">
        <v>843</v>
      </c>
      <c r="B295" s="31" t="s">
        <v>329</v>
      </c>
      <c r="C295" s="31" t="s">
        <v>1572</v>
      </c>
      <c r="D295" s="32"/>
      <c r="E295" s="31" t="s">
        <v>330</v>
      </c>
      <c r="F295" s="31" t="s">
        <v>331</v>
      </c>
      <c r="G295" s="31" t="s">
        <v>332</v>
      </c>
    </row>
    <row r="296" spans="1:7" ht="41.4">
      <c r="A296" s="31" t="s">
        <v>844</v>
      </c>
      <c r="B296" s="31" t="s">
        <v>333</v>
      </c>
      <c r="C296" s="31" t="s">
        <v>1572</v>
      </c>
      <c r="D296" s="32"/>
      <c r="E296" s="31" t="s">
        <v>334</v>
      </c>
      <c r="F296" s="31" t="s">
        <v>335</v>
      </c>
      <c r="G296" s="31" t="s">
        <v>332</v>
      </c>
    </row>
    <row r="297" spans="1:7" ht="27.6">
      <c r="A297" s="31" t="s">
        <v>845</v>
      </c>
      <c r="B297" s="31" t="s">
        <v>336</v>
      </c>
      <c r="C297" s="31" t="s">
        <v>4569</v>
      </c>
      <c r="D297" s="31" t="s">
        <v>337</v>
      </c>
      <c r="E297" s="31" t="s">
        <v>338</v>
      </c>
      <c r="F297" s="31" t="s">
        <v>339</v>
      </c>
      <c r="G297" s="31" t="s">
        <v>340</v>
      </c>
    </row>
    <row r="298" spans="1:7">
      <c r="A298" s="31" t="s">
        <v>846</v>
      </c>
      <c r="B298" s="31" t="s">
        <v>336</v>
      </c>
      <c r="C298" s="31" t="s">
        <v>4569</v>
      </c>
      <c r="D298" s="31" t="s">
        <v>3275</v>
      </c>
      <c r="E298" s="31" t="s">
        <v>341</v>
      </c>
      <c r="F298" s="31" t="s">
        <v>339</v>
      </c>
      <c r="G298" s="31" t="s">
        <v>340</v>
      </c>
    </row>
    <row r="299" spans="1:7">
      <c r="A299" s="31" t="s">
        <v>847</v>
      </c>
      <c r="B299" s="31" t="s">
        <v>336</v>
      </c>
      <c r="C299" s="31" t="s">
        <v>4569</v>
      </c>
      <c r="D299" s="31" t="s">
        <v>3278</v>
      </c>
      <c r="E299" s="31" t="s">
        <v>342</v>
      </c>
      <c r="F299" s="31" t="s">
        <v>339</v>
      </c>
      <c r="G299" s="31" t="s">
        <v>340</v>
      </c>
    </row>
    <row r="300" spans="1:7">
      <c r="A300" s="31" t="s">
        <v>848</v>
      </c>
      <c r="B300" s="31" t="s">
        <v>336</v>
      </c>
      <c r="C300" s="31" t="s">
        <v>4569</v>
      </c>
      <c r="D300" s="31" t="s">
        <v>4259</v>
      </c>
      <c r="E300" s="31" t="s">
        <v>343</v>
      </c>
      <c r="F300" s="31" t="s">
        <v>339</v>
      </c>
      <c r="G300" s="31" t="s">
        <v>340</v>
      </c>
    </row>
    <row r="301" spans="1:7">
      <c r="A301" s="31" t="s">
        <v>849</v>
      </c>
      <c r="B301" s="31" t="s">
        <v>336</v>
      </c>
      <c r="C301" s="31" t="s">
        <v>4569</v>
      </c>
      <c r="D301" s="31" t="s">
        <v>4261</v>
      </c>
      <c r="E301" s="31" t="s">
        <v>344</v>
      </c>
      <c r="F301" s="31" t="s">
        <v>339</v>
      </c>
      <c r="G301" s="31" t="s">
        <v>340</v>
      </c>
    </row>
    <row r="302" spans="1:7">
      <c r="A302" s="31" t="s">
        <v>850</v>
      </c>
      <c r="B302" s="31" t="s">
        <v>336</v>
      </c>
      <c r="C302" s="31" t="s">
        <v>4569</v>
      </c>
      <c r="D302" s="31" t="s">
        <v>4263</v>
      </c>
      <c r="E302" s="31" t="s">
        <v>345</v>
      </c>
      <c r="F302" s="31" t="s">
        <v>339</v>
      </c>
      <c r="G302" s="31" t="s">
        <v>340</v>
      </c>
    </row>
    <row r="303" spans="1:7">
      <c r="A303" s="31" t="s">
        <v>851</v>
      </c>
      <c r="B303" s="31" t="s">
        <v>336</v>
      </c>
      <c r="C303" s="31" t="s">
        <v>4569</v>
      </c>
      <c r="D303" s="31" t="s">
        <v>4265</v>
      </c>
      <c r="E303" s="31" t="s">
        <v>346</v>
      </c>
      <c r="F303" s="31" t="s">
        <v>339</v>
      </c>
      <c r="G303" s="31" t="s">
        <v>340</v>
      </c>
    </row>
    <row r="304" spans="1:7">
      <c r="A304" s="31" t="s">
        <v>852</v>
      </c>
      <c r="B304" s="31" t="s">
        <v>336</v>
      </c>
      <c r="C304" s="31" t="s">
        <v>4569</v>
      </c>
      <c r="D304" s="31" t="s">
        <v>4267</v>
      </c>
      <c r="E304" s="31" t="s">
        <v>347</v>
      </c>
      <c r="F304" s="31" t="s">
        <v>339</v>
      </c>
      <c r="G304" s="31" t="s">
        <v>340</v>
      </c>
    </row>
    <row r="305" spans="1:7" ht="41.4">
      <c r="A305" s="31" t="s">
        <v>853</v>
      </c>
      <c r="B305" s="31" t="s">
        <v>348</v>
      </c>
      <c r="C305" s="31" t="s">
        <v>4569</v>
      </c>
      <c r="D305" s="31" t="s">
        <v>3275</v>
      </c>
      <c r="E305" s="31" t="s">
        <v>349</v>
      </c>
      <c r="F305" s="31" t="s">
        <v>350</v>
      </c>
      <c r="G305" s="31" t="s">
        <v>340</v>
      </c>
    </row>
    <row r="306" spans="1:7" ht="41.4">
      <c r="A306" s="31" t="s">
        <v>854</v>
      </c>
      <c r="B306" s="31" t="s">
        <v>348</v>
      </c>
      <c r="C306" s="31" t="s">
        <v>4569</v>
      </c>
      <c r="D306" s="31" t="s">
        <v>3278</v>
      </c>
      <c r="E306" s="31" t="s">
        <v>351</v>
      </c>
      <c r="F306" s="31" t="s">
        <v>350</v>
      </c>
      <c r="G306" s="31" t="s">
        <v>340</v>
      </c>
    </row>
    <row r="307" spans="1:7" ht="27.6">
      <c r="A307" s="31" t="s">
        <v>855</v>
      </c>
      <c r="B307" s="31" t="s">
        <v>348</v>
      </c>
      <c r="C307" s="31" t="s">
        <v>4569</v>
      </c>
      <c r="D307" s="32"/>
      <c r="E307" s="31" t="s">
        <v>352</v>
      </c>
      <c r="F307" s="31" t="s">
        <v>353</v>
      </c>
      <c r="G307" s="31" t="s">
        <v>354</v>
      </c>
    </row>
    <row r="308" spans="1:7">
      <c r="A308" s="31" t="s">
        <v>856</v>
      </c>
      <c r="B308" s="31" t="s">
        <v>355</v>
      </c>
      <c r="C308" s="31" t="s">
        <v>1572</v>
      </c>
      <c r="D308" s="32"/>
      <c r="E308" s="31" t="s">
        <v>356</v>
      </c>
      <c r="F308" s="31" t="s">
        <v>357</v>
      </c>
      <c r="G308" s="31" t="s">
        <v>358</v>
      </c>
    </row>
    <row r="309" spans="1:7">
      <c r="A309" s="31" t="s">
        <v>857</v>
      </c>
      <c r="B309" s="31" t="s">
        <v>359</v>
      </c>
      <c r="C309" s="31" t="s">
        <v>4540</v>
      </c>
      <c r="D309" s="32"/>
      <c r="E309" s="31" t="s">
        <v>360</v>
      </c>
      <c r="F309" s="31" t="s">
        <v>361</v>
      </c>
      <c r="G309" s="31" t="s">
        <v>362</v>
      </c>
    </row>
    <row r="310" spans="1:7">
      <c r="A310" s="31" t="s">
        <v>858</v>
      </c>
      <c r="B310" s="31" t="s">
        <v>388</v>
      </c>
      <c r="C310" s="31" t="s">
        <v>1572</v>
      </c>
      <c r="D310" s="32"/>
      <c r="E310" s="31" t="s">
        <v>389</v>
      </c>
      <c r="F310" s="31" t="s">
        <v>390</v>
      </c>
      <c r="G310" s="31" t="s">
        <v>391</v>
      </c>
    </row>
    <row r="311" spans="1:7" ht="27.6">
      <c r="A311" s="31" t="s">
        <v>859</v>
      </c>
      <c r="B311" s="31" t="s">
        <v>392</v>
      </c>
      <c r="C311" s="31" t="s">
        <v>4904</v>
      </c>
      <c r="D311" s="31" t="s">
        <v>3275</v>
      </c>
      <c r="E311" s="31" t="s">
        <v>393</v>
      </c>
      <c r="F311" s="31" t="s">
        <v>394</v>
      </c>
      <c r="G311" s="31" t="s">
        <v>395</v>
      </c>
    </row>
    <row r="312" spans="1:7" ht="27.6">
      <c r="A312" s="31" t="s">
        <v>860</v>
      </c>
      <c r="B312" s="31" t="s">
        <v>392</v>
      </c>
      <c r="C312" s="31" t="s">
        <v>4904</v>
      </c>
      <c r="D312" s="31" t="s">
        <v>3278</v>
      </c>
      <c r="E312" s="31" t="s">
        <v>396</v>
      </c>
      <c r="F312" s="31" t="s">
        <v>394</v>
      </c>
      <c r="G312" s="31" t="s">
        <v>395</v>
      </c>
    </row>
    <row r="313" spans="1:7">
      <c r="A313" s="31" t="s">
        <v>861</v>
      </c>
      <c r="B313" s="31" t="s">
        <v>397</v>
      </c>
      <c r="C313" s="31" t="s">
        <v>1572</v>
      </c>
      <c r="D313" s="32"/>
      <c r="E313" s="31" t="s">
        <v>398</v>
      </c>
      <c r="F313" s="31" t="s">
        <v>399</v>
      </c>
      <c r="G313" s="31" t="s">
        <v>400</v>
      </c>
    </row>
    <row r="314" spans="1:7" ht="41.4">
      <c r="A314" s="31" t="s">
        <v>862</v>
      </c>
      <c r="B314" s="31" t="s">
        <v>401</v>
      </c>
      <c r="C314" s="31" t="s">
        <v>1572</v>
      </c>
      <c r="D314" s="32"/>
      <c r="E314" s="31" t="s">
        <v>402</v>
      </c>
      <c r="F314" s="31" t="s">
        <v>403</v>
      </c>
      <c r="G314" s="31" t="s">
        <v>404</v>
      </c>
    </row>
    <row r="315" spans="1:7" ht="27.6">
      <c r="A315" s="31" t="s">
        <v>863</v>
      </c>
      <c r="B315" s="31" t="s">
        <v>405</v>
      </c>
      <c r="C315" s="31" t="s">
        <v>4904</v>
      </c>
      <c r="D315" s="32"/>
      <c r="E315" s="31" t="s">
        <v>406</v>
      </c>
      <c r="F315" s="31" t="s">
        <v>407</v>
      </c>
      <c r="G315" s="31" t="s">
        <v>408</v>
      </c>
    </row>
    <row r="316" spans="1:7">
      <c r="A316" s="31" t="s">
        <v>864</v>
      </c>
      <c r="B316" s="31" t="s">
        <v>409</v>
      </c>
      <c r="C316" s="31" t="s">
        <v>1572</v>
      </c>
      <c r="D316" s="32"/>
      <c r="E316" s="31" t="s">
        <v>410</v>
      </c>
      <c r="F316" s="31" t="s">
        <v>411</v>
      </c>
      <c r="G316" s="31" t="s">
        <v>412</v>
      </c>
    </row>
    <row r="317" spans="1:7" ht="27.6">
      <c r="A317" s="31" t="s">
        <v>865</v>
      </c>
      <c r="B317" s="31" t="s">
        <v>413</v>
      </c>
      <c r="C317" s="31" t="s">
        <v>4904</v>
      </c>
      <c r="D317" s="32"/>
      <c r="E317" s="31" t="s">
        <v>414</v>
      </c>
      <c r="F317" s="31" t="s">
        <v>415</v>
      </c>
      <c r="G317" s="31" t="s">
        <v>416</v>
      </c>
    </row>
    <row r="318" spans="1:7" ht="27.6">
      <c r="A318" s="31" t="s">
        <v>866</v>
      </c>
      <c r="B318" s="31" t="s">
        <v>417</v>
      </c>
      <c r="C318" s="31" t="s">
        <v>1572</v>
      </c>
      <c r="D318" s="32"/>
      <c r="E318" s="31" t="s">
        <v>418</v>
      </c>
      <c r="F318" s="31" t="s">
        <v>419</v>
      </c>
      <c r="G318" s="31" t="s">
        <v>404</v>
      </c>
    </row>
    <row r="319" spans="1:7" ht="27.6">
      <c r="A319" s="31" t="s">
        <v>867</v>
      </c>
      <c r="B319" s="31" t="s">
        <v>417</v>
      </c>
      <c r="C319" s="31" t="s">
        <v>1572</v>
      </c>
      <c r="D319" s="31" t="s">
        <v>3275</v>
      </c>
      <c r="E319" s="31" t="s">
        <v>420</v>
      </c>
      <c r="F319" s="31" t="s">
        <v>421</v>
      </c>
      <c r="G319" s="31" t="s">
        <v>404</v>
      </c>
    </row>
    <row r="320" spans="1:7" ht="27.6">
      <c r="A320" s="31" t="s">
        <v>868</v>
      </c>
      <c r="B320" s="31" t="s">
        <v>417</v>
      </c>
      <c r="C320" s="31" t="s">
        <v>1572</v>
      </c>
      <c r="D320" s="31" t="s">
        <v>3278</v>
      </c>
      <c r="E320" s="31" t="s">
        <v>422</v>
      </c>
      <c r="F320" s="31" t="s">
        <v>421</v>
      </c>
      <c r="G320" s="31" t="s">
        <v>404</v>
      </c>
    </row>
    <row r="321" spans="1:7" ht="27.6">
      <c r="A321" s="31" t="s">
        <v>869</v>
      </c>
      <c r="B321" s="31" t="s">
        <v>423</v>
      </c>
      <c r="C321" s="31" t="s">
        <v>1572</v>
      </c>
      <c r="D321" s="32"/>
      <c r="E321" s="31" t="s">
        <v>424</v>
      </c>
      <c r="F321" s="31" t="s">
        <v>425</v>
      </c>
      <c r="G321" s="31" t="s">
        <v>426</v>
      </c>
    </row>
    <row r="322" spans="1:7">
      <c r="A322" s="31" t="s">
        <v>870</v>
      </c>
      <c r="B322" s="31" t="s">
        <v>427</v>
      </c>
      <c r="C322" s="31" t="s">
        <v>1572</v>
      </c>
      <c r="D322" s="31" t="s">
        <v>3275</v>
      </c>
      <c r="E322" s="31" t="s">
        <v>428</v>
      </c>
      <c r="F322" s="31" t="s">
        <v>429</v>
      </c>
      <c r="G322" s="31" t="s">
        <v>430</v>
      </c>
    </row>
    <row r="323" spans="1:7" ht="27.6">
      <c r="A323" s="31" t="s">
        <v>871</v>
      </c>
      <c r="B323" s="31" t="s">
        <v>427</v>
      </c>
      <c r="C323" s="31" t="s">
        <v>1572</v>
      </c>
      <c r="D323" s="31" t="s">
        <v>3278</v>
      </c>
      <c r="E323" s="31" t="s">
        <v>431</v>
      </c>
      <c r="F323" s="31" t="s">
        <v>432</v>
      </c>
      <c r="G323" s="31" t="s">
        <v>430</v>
      </c>
    </row>
    <row r="324" spans="1:7" ht="27.6">
      <c r="A324" s="31" t="s">
        <v>872</v>
      </c>
      <c r="B324" s="31" t="s">
        <v>433</v>
      </c>
      <c r="C324" s="31" t="s">
        <v>4543</v>
      </c>
      <c r="D324" s="31" t="s">
        <v>3275</v>
      </c>
      <c r="E324" s="31" t="s">
        <v>434</v>
      </c>
      <c r="F324" s="31" t="s">
        <v>435</v>
      </c>
      <c r="G324" s="31" t="s">
        <v>436</v>
      </c>
    </row>
    <row r="325" spans="1:7" ht="27.6">
      <c r="A325" s="31" t="s">
        <v>873</v>
      </c>
      <c r="B325" s="31" t="s">
        <v>433</v>
      </c>
      <c r="C325" s="31" t="s">
        <v>4543</v>
      </c>
      <c r="D325" s="31" t="s">
        <v>437</v>
      </c>
      <c r="E325" s="31" t="s">
        <v>438</v>
      </c>
      <c r="F325" s="31" t="s">
        <v>435</v>
      </c>
      <c r="G325" s="31" t="s">
        <v>436</v>
      </c>
    </row>
    <row r="326" spans="1:7" ht="27.6">
      <c r="A326" s="31" t="s">
        <v>874</v>
      </c>
      <c r="B326" s="31" t="s">
        <v>433</v>
      </c>
      <c r="C326" s="31" t="s">
        <v>4543</v>
      </c>
      <c r="D326" s="31" t="s">
        <v>439</v>
      </c>
      <c r="E326" s="31" t="s">
        <v>440</v>
      </c>
      <c r="F326" s="31" t="s">
        <v>435</v>
      </c>
      <c r="G326" s="31" t="s">
        <v>436</v>
      </c>
    </row>
    <row r="327" spans="1:7" ht="27.6">
      <c r="A327" s="31" t="s">
        <v>875</v>
      </c>
      <c r="B327" s="31" t="s">
        <v>433</v>
      </c>
      <c r="C327" s="31" t="s">
        <v>4543</v>
      </c>
      <c r="D327" s="31" t="s">
        <v>441</v>
      </c>
      <c r="E327" s="31" t="s">
        <v>442</v>
      </c>
      <c r="F327" s="31" t="s">
        <v>435</v>
      </c>
      <c r="G327" s="31" t="s">
        <v>436</v>
      </c>
    </row>
    <row r="328" spans="1:7" ht="27.6">
      <c r="A328" s="31" t="s">
        <v>876</v>
      </c>
      <c r="B328" s="31" t="s">
        <v>433</v>
      </c>
      <c r="C328" s="31" t="s">
        <v>4543</v>
      </c>
      <c r="D328" s="31" t="s">
        <v>443</v>
      </c>
      <c r="E328" s="31" t="s">
        <v>444</v>
      </c>
      <c r="F328" s="31" t="s">
        <v>435</v>
      </c>
      <c r="G328" s="31" t="s">
        <v>436</v>
      </c>
    </row>
    <row r="329" spans="1:7" ht="27.6">
      <c r="A329" s="31" t="s">
        <v>877</v>
      </c>
      <c r="B329" s="31" t="s">
        <v>433</v>
      </c>
      <c r="C329" s="31" t="s">
        <v>4543</v>
      </c>
      <c r="D329" s="31" t="s">
        <v>445</v>
      </c>
      <c r="E329" s="31" t="s">
        <v>446</v>
      </c>
      <c r="F329" s="31" t="s">
        <v>435</v>
      </c>
      <c r="G329" s="31" t="s">
        <v>436</v>
      </c>
    </row>
    <row r="330" spans="1:7" ht="27.6">
      <c r="A330" s="31" t="s">
        <v>878</v>
      </c>
      <c r="B330" s="31" t="s">
        <v>433</v>
      </c>
      <c r="C330" s="31" t="s">
        <v>4543</v>
      </c>
      <c r="D330" s="31" t="s">
        <v>447</v>
      </c>
      <c r="E330" s="31" t="s">
        <v>448</v>
      </c>
      <c r="F330" s="31" t="s">
        <v>435</v>
      </c>
      <c r="G330" s="31" t="s">
        <v>436</v>
      </c>
    </row>
    <row r="331" spans="1:7" ht="27.6">
      <c r="A331" s="31" t="s">
        <v>879</v>
      </c>
      <c r="B331" s="31" t="s">
        <v>433</v>
      </c>
      <c r="C331" s="31" t="s">
        <v>4543</v>
      </c>
      <c r="D331" s="31" t="s">
        <v>449</v>
      </c>
      <c r="E331" s="31" t="s">
        <v>450</v>
      </c>
      <c r="F331" s="31" t="s">
        <v>435</v>
      </c>
      <c r="G331" s="31" t="s">
        <v>436</v>
      </c>
    </row>
    <row r="332" spans="1:7" ht="27.6">
      <c r="A332" s="31" t="s">
        <v>880</v>
      </c>
      <c r="B332" s="31" t="s">
        <v>433</v>
      </c>
      <c r="C332" s="31" t="s">
        <v>4543</v>
      </c>
      <c r="D332" s="31" t="s">
        <v>451</v>
      </c>
      <c r="E332" s="31" t="s">
        <v>452</v>
      </c>
      <c r="F332" s="31" t="s">
        <v>435</v>
      </c>
      <c r="G332" s="31" t="s">
        <v>436</v>
      </c>
    </row>
    <row r="333" spans="1:7" ht="27.6">
      <c r="A333" s="31" t="s">
        <v>881</v>
      </c>
      <c r="B333" s="31" t="s">
        <v>433</v>
      </c>
      <c r="C333" s="31" t="s">
        <v>4543</v>
      </c>
      <c r="D333" s="31" t="s">
        <v>453</v>
      </c>
      <c r="E333" s="31" t="s">
        <v>454</v>
      </c>
      <c r="F333" s="31" t="s">
        <v>435</v>
      </c>
      <c r="G333" s="31" t="s">
        <v>436</v>
      </c>
    </row>
    <row r="334" spans="1:7" ht="27.6">
      <c r="A334" s="31" t="s">
        <v>882</v>
      </c>
      <c r="B334" s="31" t="s">
        <v>433</v>
      </c>
      <c r="C334" s="31" t="s">
        <v>4543</v>
      </c>
      <c r="D334" s="31" t="s">
        <v>455</v>
      </c>
      <c r="E334" s="31" t="s">
        <v>456</v>
      </c>
      <c r="F334" s="31" t="s">
        <v>435</v>
      </c>
      <c r="G334" s="31" t="s">
        <v>436</v>
      </c>
    </row>
    <row r="335" spans="1:7" ht="27.6">
      <c r="A335" s="31" t="s">
        <v>883</v>
      </c>
      <c r="B335" s="31" t="s">
        <v>433</v>
      </c>
      <c r="C335" s="31" t="s">
        <v>4543</v>
      </c>
      <c r="D335" s="31" t="s">
        <v>457</v>
      </c>
      <c r="E335" s="31" t="s">
        <v>458</v>
      </c>
      <c r="F335" s="31" t="s">
        <v>435</v>
      </c>
      <c r="G335" s="31" t="s">
        <v>436</v>
      </c>
    </row>
    <row r="336" spans="1:7" ht="27.6">
      <c r="A336" s="31" t="s">
        <v>884</v>
      </c>
      <c r="B336" s="31" t="s">
        <v>433</v>
      </c>
      <c r="C336" s="31" t="s">
        <v>4543</v>
      </c>
      <c r="D336" s="31" t="s">
        <v>459</v>
      </c>
      <c r="E336" s="31" t="s">
        <v>460</v>
      </c>
      <c r="F336" s="31" t="s">
        <v>435</v>
      </c>
      <c r="G336" s="31" t="s">
        <v>436</v>
      </c>
    </row>
    <row r="337" spans="1:7" ht="27.6">
      <c r="A337" s="31" t="s">
        <v>885</v>
      </c>
      <c r="B337" s="31" t="s">
        <v>433</v>
      </c>
      <c r="C337" s="31" t="s">
        <v>4543</v>
      </c>
      <c r="D337" s="31" t="s">
        <v>461</v>
      </c>
      <c r="E337" s="31" t="s">
        <v>462</v>
      </c>
      <c r="F337" s="31" t="s">
        <v>435</v>
      </c>
      <c r="G337" s="31" t="s">
        <v>436</v>
      </c>
    </row>
    <row r="338" spans="1:7" ht="27.6">
      <c r="A338" s="31" t="s">
        <v>886</v>
      </c>
      <c r="B338" s="31" t="s">
        <v>433</v>
      </c>
      <c r="C338" s="31" t="s">
        <v>4543</v>
      </c>
      <c r="D338" s="31" t="s">
        <v>463</v>
      </c>
      <c r="E338" s="31" t="s">
        <v>464</v>
      </c>
      <c r="F338" s="31" t="s">
        <v>435</v>
      </c>
      <c r="G338" s="31" t="s">
        <v>436</v>
      </c>
    </row>
    <row r="339" spans="1:7" ht="27.6">
      <c r="A339" s="31" t="s">
        <v>887</v>
      </c>
      <c r="B339" s="31" t="s">
        <v>433</v>
      </c>
      <c r="C339" s="31" t="s">
        <v>4543</v>
      </c>
      <c r="D339" s="31" t="s">
        <v>465</v>
      </c>
      <c r="E339" s="31" t="s">
        <v>466</v>
      </c>
      <c r="F339" s="31" t="s">
        <v>435</v>
      </c>
      <c r="G339" s="31" t="s">
        <v>436</v>
      </c>
    </row>
    <row r="340" spans="1:7" ht="27.6">
      <c r="A340" s="31" t="s">
        <v>888</v>
      </c>
      <c r="B340" s="31" t="s">
        <v>433</v>
      </c>
      <c r="C340" s="31" t="s">
        <v>4543</v>
      </c>
      <c r="D340" s="31" t="s">
        <v>467</v>
      </c>
      <c r="E340" s="31" t="s">
        <v>468</v>
      </c>
      <c r="F340" s="31" t="s">
        <v>435</v>
      </c>
      <c r="G340" s="31" t="s">
        <v>436</v>
      </c>
    </row>
    <row r="341" spans="1:7" ht="27.6">
      <c r="A341" s="31" t="s">
        <v>889</v>
      </c>
      <c r="B341" s="31" t="s">
        <v>433</v>
      </c>
      <c r="C341" s="31" t="s">
        <v>4543</v>
      </c>
      <c r="D341" s="31" t="s">
        <v>469</v>
      </c>
      <c r="E341" s="31" t="s">
        <v>470</v>
      </c>
      <c r="F341" s="31" t="s">
        <v>435</v>
      </c>
      <c r="G341" s="31" t="s">
        <v>436</v>
      </c>
    </row>
    <row r="342" spans="1:7" ht="27.6">
      <c r="A342" s="31" t="s">
        <v>890</v>
      </c>
      <c r="B342" s="31" t="s">
        <v>433</v>
      </c>
      <c r="C342" s="31" t="s">
        <v>4543</v>
      </c>
      <c r="D342" s="31" t="s">
        <v>471</v>
      </c>
      <c r="E342" s="31" t="s">
        <v>472</v>
      </c>
      <c r="F342" s="31" t="s">
        <v>435</v>
      </c>
      <c r="G342" s="31" t="s">
        <v>436</v>
      </c>
    </row>
    <row r="343" spans="1:7" ht="27.6">
      <c r="A343" s="31" t="s">
        <v>891</v>
      </c>
      <c r="B343" s="31" t="s">
        <v>433</v>
      </c>
      <c r="C343" s="31" t="s">
        <v>4543</v>
      </c>
      <c r="D343" s="31" t="s">
        <v>473</v>
      </c>
      <c r="E343" s="31" t="s">
        <v>474</v>
      </c>
      <c r="F343" s="31" t="s">
        <v>435</v>
      </c>
      <c r="G343" s="31" t="s">
        <v>436</v>
      </c>
    </row>
    <row r="344" spans="1:7" ht="27.6">
      <c r="A344" s="31" t="s">
        <v>892</v>
      </c>
      <c r="B344" s="31" t="s">
        <v>433</v>
      </c>
      <c r="C344" s="31" t="s">
        <v>4543</v>
      </c>
      <c r="D344" s="31" t="s">
        <v>475</v>
      </c>
      <c r="E344" s="31" t="s">
        <v>476</v>
      </c>
      <c r="F344" s="31" t="s">
        <v>435</v>
      </c>
      <c r="G344" s="31" t="s">
        <v>436</v>
      </c>
    </row>
    <row r="345" spans="1:7" ht="27.6">
      <c r="A345" s="31" t="s">
        <v>893</v>
      </c>
      <c r="B345" s="31" t="s">
        <v>433</v>
      </c>
      <c r="C345" s="31" t="s">
        <v>4543</v>
      </c>
      <c r="D345" s="31" t="s">
        <v>477</v>
      </c>
      <c r="E345" s="31" t="s">
        <v>478</v>
      </c>
      <c r="F345" s="31" t="s">
        <v>435</v>
      </c>
      <c r="G345" s="31" t="s">
        <v>436</v>
      </c>
    </row>
    <row r="346" spans="1:7" ht="27.6">
      <c r="A346" s="31" t="s">
        <v>894</v>
      </c>
      <c r="B346" s="31" t="s">
        <v>433</v>
      </c>
      <c r="C346" s="31" t="s">
        <v>4543</v>
      </c>
      <c r="D346" s="31" t="s">
        <v>479</v>
      </c>
      <c r="E346" s="31" t="s">
        <v>480</v>
      </c>
      <c r="F346" s="31" t="s">
        <v>435</v>
      </c>
      <c r="G346" s="31" t="s">
        <v>436</v>
      </c>
    </row>
    <row r="347" spans="1:7" ht="27.6">
      <c r="A347" s="31" t="s">
        <v>895</v>
      </c>
      <c r="B347" s="31" t="s">
        <v>433</v>
      </c>
      <c r="C347" s="31" t="s">
        <v>4543</v>
      </c>
      <c r="D347" s="31" t="s">
        <v>481</v>
      </c>
      <c r="E347" s="31" t="s">
        <v>482</v>
      </c>
      <c r="F347" s="31" t="s">
        <v>435</v>
      </c>
      <c r="G347" s="31" t="s">
        <v>436</v>
      </c>
    </row>
    <row r="348" spans="1:7" ht="27.6">
      <c r="A348" s="31" t="s">
        <v>896</v>
      </c>
      <c r="B348" s="31" t="s">
        <v>433</v>
      </c>
      <c r="C348" s="31" t="s">
        <v>4543</v>
      </c>
      <c r="D348" s="31" t="s">
        <v>483</v>
      </c>
      <c r="E348" s="31" t="s">
        <v>484</v>
      </c>
      <c r="F348" s="31" t="s">
        <v>435</v>
      </c>
      <c r="G348" s="31" t="s">
        <v>436</v>
      </c>
    </row>
  </sheetData>
  <mergeCells count="7">
    <mergeCell ref="B185:D185"/>
    <mergeCell ref="D205:G205"/>
    <mergeCell ref="B206:D206"/>
    <mergeCell ref="A1:G1"/>
    <mergeCell ref="D5:G5"/>
    <mergeCell ref="B6:D6"/>
    <mergeCell ref="D184:G184"/>
  </mergeCells>
  <phoneticPr fontId="2" type="noConversion"/>
  <pageMargins left="0.35433070866141736" right="0.35433070866141736"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92"/>
  <sheetViews>
    <sheetView zoomScale="85" workbookViewId="0">
      <selection activeCell="E3" sqref="E3"/>
    </sheetView>
  </sheetViews>
  <sheetFormatPr defaultColWidth="9" defaultRowHeight="13.8"/>
  <cols>
    <col min="1" max="1" width="6.77734375" style="6" bestFit="1" customWidth="1"/>
    <col min="2" max="2" width="17.88671875" style="1" customWidth="1"/>
    <col min="3" max="3" width="8.109375" style="1" bestFit="1" customWidth="1"/>
    <col min="4" max="4" width="4.88671875" style="1" bestFit="1" customWidth="1"/>
    <col min="5" max="5" width="8.109375" style="1" bestFit="1" customWidth="1"/>
    <col min="6" max="6" width="49.6640625" style="1" customWidth="1"/>
    <col min="7" max="7" width="45.21875" style="1" customWidth="1"/>
    <col min="8" max="8" width="45" style="1" bestFit="1" customWidth="1"/>
    <col min="9" max="9" width="16.6640625" style="1" bestFit="1" customWidth="1"/>
    <col min="10" max="10" width="58.44140625" style="1" bestFit="1" customWidth="1"/>
    <col min="11" max="16384" width="9" style="1"/>
  </cols>
  <sheetData>
    <row r="1" spans="1:7" ht="22.2">
      <c r="A1" s="186" t="s">
        <v>1549</v>
      </c>
      <c r="B1" s="186"/>
      <c r="C1" s="186"/>
      <c r="D1" s="186"/>
      <c r="E1" s="186"/>
      <c r="F1" s="186"/>
      <c r="G1" s="186"/>
    </row>
    <row r="2" spans="1:7" ht="22.2">
      <c r="A2" s="40" t="s">
        <v>8006</v>
      </c>
      <c r="B2" s="41" t="s">
        <v>8007</v>
      </c>
      <c r="C2" s="42">
        <v>233</v>
      </c>
      <c r="D2" s="36"/>
      <c r="E2" s="36"/>
      <c r="F2" s="36"/>
      <c r="G2" s="39"/>
    </row>
    <row r="3" spans="1:7" ht="22.2">
      <c r="A3" s="38"/>
      <c r="B3" s="41" t="s">
        <v>8008</v>
      </c>
      <c r="C3" s="42">
        <v>184</v>
      </c>
      <c r="D3" s="36"/>
      <c r="E3" s="36"/>
      <c r="F3" s="36"/>
      <c r="G3" s="39"/>
    </row>
    <row r="4" spans="1:7" ht="22.2">
      <c r="A4" s="38"/>
      <c r="B4" s="41" t="s">
        <v>8009</v>
      </c>
      <c r="C4" s="42">
        <v>65</v>
      </c>
      <c r="D4" s="36"/>
      <c r="E4" s="36"/>
      <c r="F4" s="36"/>
      <c r="G4" s="39"/>
    </row>
    <row r="5" spans="1:7" ht="22.2">
      <c r="A5" s="20"/>
      <c r="B5" s="3" t="s">
        <v>4651</v>
      </c>
      <c r="C5" s="4"/>
      <c r="D5" s="188"/>
      <c r="E5" s="188"/>
      <c r="F5" s="188"/>
      <c r="G5" s="189"/>
    </row>
    <row r="6" spans="1:7" s="19" customFormat="1" ht="16.2">
      <c r="A6" s="28" t="s">
        <v>4650</v>
      </c>
      <c r="B6" s="190" t="s">
        <v>6612</v>
      </c>
      <c r="C6" s="190"/>
      <c r="D6" s="190"/>
      <c r="E6" s="29" t="s">
        <v>6613</v>
      </c>
      <c r="F6" s="29" t="s">
        <v>4529</v>
      </c>
      <c r="G6" s="30" t="s">
        <v>3174</v>
      </c>
    </row>
    <row r="7" spans="1:7" ht="27.6">
      <c r="A7" s="31" t="s">
        <v>755</v>
      </c>
      <c r="B7" s="31" t="s">
        <v>4903</v>
      </c>
      <c r="C7" s="31" t="s">
        <v>4904</v>
      </c>
      <c r="D7" s="32"/>
      <c r="E7" s="31" t="s">
        <v>4905</v>
      </c>
      <c r="F7" s="31" t="s">
        <v>4906</v>
      </c>
      <c r="G7" s="31" t="s">
        <v>4907</v>
      </c>
    </row>
    <row r="8" spans="1:7">
      <c r="A8" s="31" t="s">
        <v>6521</v>
      </c>
      <c r="B8" s="31" t="s">
        <v>4908</v>
      </c>
      <c r="C8" s="31" t="s">
        <v>2641</v>
      </c>
      <c r="D8" s="32"/>
      <c r="E8" s="31" t="s">
        <v>4909</v>
      </c>
      <c r="F8" s="31" t="s">
        <v>4910</v>
      </c>
      <c r="G8" s="31" t="s">
        <v>4911</v>
      </c>
    </row>
    <row r="9" spans="1:7">
      <c r="A9" s="31" t="s">
        <v>6522</v>
      </c>
      <c r="B9" s="31" t="s">
        <v>4912</v>
      </c>
      <c r="C9" s="31" t="s">
        <v>2641</v>
      </c>
      <c r="D9" s="32"/>
      <c r="E9" s="31" t="s">
        <v>4913</v>
      </c>
      <c r="F9" s="31" t="s">
        <v>4914</v>
      </c>
      <c r="G9" s="31" t="s">
        <v>4915</v>
      </c>
    </row>
    <row r="10" spans="1:7">
      <c r="A10" s="31" t="s">
        <v>758</v>
      </c>
      <c r="B10" s="31" t="s">
        <v>4916</v>
      </c>
      <c r="C10" s="31" t="s">
        <v>2641</v>
      </c>
      <c r="D10" s="32"/>
      <c r="E10" s="31" t="s">
        <v>4917</v>
      </c>
      <c r="F10" s="31" t="s">
        <v>4918</v>
      </c>
      <c r="G10" s="31" t="s">
        <v>4919</v>
      </c>
    </row>
    <row r="11" spans="1:7">
      <c r="A11" s="31" t="s">
        <v>759</v>
      </c>
      <c r="B11" s="31" t="s">
        <v>4916</v>
      </c>
      <c r="C11" s="31" t="s">
        <v>2641</v>
      </c>
      <c r="D11" s="32"/>
      <c r="E11" s="31" t="s">
        <v>4920</v>
      </c>
      <c r="F11" s="31" t="s">
        <v>4918</v>
      </c>
      <c r="G11" s="31" t="s">
        <v>4919</v>
      </c>
    </row>
    <row r="12" spans="1:7" ht="27.6">
      <c r="A12" s="31" t="s">
        <v>760</v>
      </c>
      <c r="B12" s="31" t="s">
        <v>4921</v>
      </c>
      <c r="C12" s="31" t="s">
        <v>4904</v>
      </c>
      <c r="D12" s="32"/>
      <c r="E12" s="31" t="s">
        <v>4922</v>
      </c>
      <c r="F12" s="31" t="s">
        <v>4923</v>
      </c>
      <c r="G12" s="31" t="s">
        <v>4924</v>
      </c>
    </row>
    <row r="13" spans="1:7">
      <c r="A13" s="31" t="s">
        <v>761</v>
      </c>
      <c r="B13" s="31" t="s">
        <v>4930</v>
      </c>
      <c r="C13" s="31" t="s">
        <v>2641</v>
      </c>
      <c r="D13" s="32"/>
      <c r="E13" s="31" t="s">
        <v>4931</v>
      </c>
      <c r="F13" s="31" t="s">
        <v>4932</v>
      </c>
      <c r="G13" s="31" t="s">
        <v>4933</v>
      </c>
    </row>
    <row r="14" spans="1:7">
      <c r="A14" s="31" t="s">
        <v>762</v>
      </c>
      <c r="B14" s="31" t="s">
        <v>4934</v>
      </c>
      <c r="C14" s="31" t="s">
        <v>4904</v>
      </c>
      <c r="D14" s="32"/>
      <c r="E14" s="31" t="s">
        <v>4935</v>
      </c>
      <c r="F14" s="31" t="s">
        <v>4936</v>
      </c>
      <c r="G14" s="31" t="s">
        <v>4937</v>
      </c>
    </row>
    <row r="15" spans="1:7">
      <c r="A15" s="31" t="s">
        <v>763</v>
      </c>
      <c r="B15" s="31" t="s">
        <v>4938</v>
      </c>
      <c r="C15" s="31" t="s">
        <v>4904</v>
      </c>
      <c r="D15" s="32"/>
      <c r="E15" s="31" t="s">
        <v>4939</v>
      </c>
      <c r="F15" s="31" t="s">
        <v>4940</v>
      </c>
      <c r="G15" s="31" t="s">
        <v>4941</v>
      </c>
    </row>
    <row r="16" spans="1:7">
      <c r="A16" s="31" t="s">
        <v>764</v>
      </c>
      <c r="B16" s="31" t="s">
        <v>4938</v>
      </c>
      <c r="C16" s="31" t="s">
        <v>4904</v>
      </c>
      <c r="D16" s="32"/>
      <c r="E16" s="31" t="s">
        <v>4942</v>
      </c>
      <c r="F16" s="31" t="s">
        <v>4940</v>
      </c>
      <c r="G16" s="31" t="s">
        <v>4941</v>
      </c>
    </row>
    <row r="17" spans="1:7" ht="27.6">
      <c r="A17" s="31" t="s">
        <v>765</v>
      </c>
      <c r="B17" s="31" t="s">
        <v>4943</v>
      </c>
      <c r="C17" s="31" t="s">
        <v>4904</v>
      </c>
      <c r="D17" s="32"/>
      <c r="E17" s="31" t="s">
        <v>4944</v>
      </c>
      <c r="F17" s="31" t="s">
        <v>4945</v>
      </c>
      <c r="G17" s="31" t="s">
        <v>4946</v>
      </c>
    </row>
    <row r="18" spans="1:7" ht="27.6">
      <c r="A18" s="31" t="s">
        <v>766</v>
      </c>
      <c r="B18" s="31" t="s">
        <v>4943</v>
      </c>
      <c r="C18" s="31" t="s">
        <v>4904</v>
      </c>
      <c r="D18" s="32"/>
      <c r="E18" s="31" t="s">
        <v>4947</v>
      </c>
      <c r="F18" s="31" t="s">
        <v>4945</v>
      </c>
      <c r="G18" s="31" t="s">
        <v>4946</v>
      </c>
    </row>
    <row r="19" spans="1:7" ht="27.6">
      <c r="A19" s="31" t="s">
        <v>767</v>
      </c>
      <c r="B19" s="31" t="s">
        <v>4948</v>
      </c>
      <c r="C19" s="31" t="s">
        <v>4904</v>
      </c>
      <c r="D19" s="32"/>
      <c r="E19" s="31" t="s">
        <v>4949</v>
      </c>
      <c r="F19" s="31" t="s">
        <v>4950</v>
      </c>
      <c r="G19" s="31" t="s">
        <v>4951</v>
      </c>
    </row>
    <row r="20" spans="1:7">
      <c r="A20" s="31" t="s">
        <v>768</v>
      </c>
      <c r="B20" s="31" t="s">
        <v>4952</v>
      </c>
      <c r="C20" s="31" t="s">
        <v>4569</v>
      </c>
      <c r="D20" s="32"/>
      <c r="E20" s="31" t="s">
        <v>4953</v>
      </c>
      <c r="F20" s="31" t="s">
        <v>4954</v>
      </c>
      <c r="G20" s="31" t="s">
        <v>4955</v>
      </c>
    </row>
    <row r="21" spans="1:7" ht="27.6">
      <c r="A21" s="31" t="s">
        <v>769</v>
      </c>
      <c r="B21" s="31" t="s">
        <v>4730</v>
      </c>
      <c r="C21" s="31" t="s">
        <v>2641</v>
      </c>
      <c r="D21" s="32"/>
      <c r="E21" s="31" t="s">
        <v>4956</v>
      </c>
      <c r="F21" s="31" t="s">
        <v>4957</v>
      </c>
      <c r="G21" s="31" t="s">
        <v>1170</v>
      </c>
    </row>
    <row r="22" spans="1:7">
      <c r="A22" s="31" t="s">
        <v>770</v>
      </c>
      <c r="B22" s="31" t="s">
        <v>4958</v>
      </c>
      <c r="C22" s="31" t="s">
        <v>2789</v>
      </c>
      <c r="D22" s="32"/>
      <c r="E22" s="31" t="s">
        <v>4959</v>
      </c>
      <c r="F22" s="31" t="s">
        <v>4960</v>
      </c>
      <c r="G22" s="31" t="s">
        <v>4961</v>
      </c>
    </row>
    <row r="23" spans="1:7" ht="27.6">
      <c r="A23" s="31" t="s">
        <v>771</v>
      </c>
      <c r="B23" s="31" t="s">
        <v>4962</v>
      </c>
      <c r="C23" s="31" t="s">
        <v>4543</v>
      </c>
      <c r="D23" s="32"/>
      <c r="E23" s="31" t="s">
        <v>4963</v>
      </c>
      <c r="F23" s="31" t="s">
        <v>4964</v>
      </c>
      <c r="G23" s="31" t="s">
        <v>4965</v>
      </c>
    </row>
    <row r="24" spans="1:7" ht="27.6">
      <c r="A24" s="31" t="s">
        <v>772</v>
      </c>
      <c r="B24" s="31" t="s">
        <v>4966</v>
      </c>
      <c r="C24" s="31" t="s">
        <v>4904</v>
      </c>
      <c r="D24" s="32"/>
      <c r="E24" s="31" t="s">
        <v>4967</v>
      </c>
      <c r="F24" s="31" t="s">
        <v>4968</v>
      </c>
      <c r="G24" s="31" t="s">
        <v>4946</v>
      </c>
    </row>
    <row r="25" spans="1:7" ht="27.6">
      <c r="A25" s="31" t="s">
        <v>773</v>
      </c>
      <c r="B25" s="31" t="s">
        <v>4966</v>
      </c>
      <c r="C25" s="31" t="s">
        <v>4904</v>
      </c>
      <c r="D25" s="32"/>
      <c r="E25" s="31" t="s">
        <v>4969</v>
      </c>
      <c r="F25" s="31" t="s">
        <v>4968</v>
      </c>
      <c r="G25" s="31" t="s">
        <v>4946</v>
      </c>
    </row>
    <row r="26" spans="1:7" ht="27.6">
      <c r="A26" s="31" t="s">
        <v>774</v>
      </c>
      <c r="B26" s="31" t="s">
        <v>4966</v>
      </c>
      <c r="C26" s="31" t="s">
        <v>4904</v>
      </c>
      <c r="D26" s="32"/>
      <c r="E26" s="31" t="s">
        <v>4970</v>
      </c>
      <c r="F26" s="31" t="s">
        <v>4971</v>
      </c>
      <c r="G26" s="31" t="s">
        <v>4946</v>
      </c>
    </row>
    <row r="27" spans="1:7" ht="27.6">
      <c r="A27" s="31" t="s">
        <v>775</v>
      </c>
      <c r="B27" s="31" t="s">
        <v>4966</v>
      </c>
      <c r="C27" s="31" t="s">
        <v>4904</v>
      </c>
      <c r="D27" s="32"/>
      <c r="E27" s="31" t="s">
        <v>4972</v>
      </c>
      <c r="F27" s="31" t="s">
        <v>4971</v>
      </c>
      <c r="G27" s="31" t="s">
        <v>4946</v>
      </c>
    </row>
    <row r="28" spans="1:7" ht="27.6">
      <c r="A28" s="31" t="s">
        <v>776</v>
      </c>
      <c r="B28" s="31" t="s">
        <v>4973</v>
      </c>
      <c r="C28" s="31" t="s">
        <v>4904</v>
      </c>
      <c r="D28" s="32"/>
      <c r="E28" s="31" t="s">
        <v>4974</v>
      </c>
      <c r="F28" s="31" t="s">
        <v>4975</v>
      </c>
      <c r="G28" s="31" t="s">
        <v>4976</v>
      </c>
    </row>
    <row r="29" spans="1:7" ht="27.6">
      <c r="A29" s="31" t="s">
        <v>777</v>
      </c>
      <c r="B29" s="31" t="s">
        <v>4977</v>
      </c>
      <c r="C29" s="31" t="s">
        <v>4543</v>
      </c>
      <c r="D29" s="32"/>
      <c r="E29" s="31" t="s">
        <v>4978</v>
      </c>
      <c r="F29" s="31" t="s">
        <v>4979</v>
      </c>
      <c r="G29" s="31" t="s">
        <v>4980</v>
      </c>
    </row>
    <row r="30" spans="1:7">
      <c r="A30" s="31" t="s">
        <v>778</v>
      </c>
      <c r="B30" s="31" t="s">
        <v>4981</v>
      </c>
      <c r="C30" s="31" t="s">
        <v>4545</v>
      </c>
      <c r="D30" s="32"/>
      <c r="E30" s="31" t="s">
        <v>4982</v>
      </c>
      <c r="F30" s="31" t="s">
        <v>4983</v>
      </c>
      <c r="G30" s="31" t="s">
        <v>4984</v>
      </c>
    </row>
    <row r="31" spans="1:7">
      <c r="A31" s="31" t="s">
        <v>779</v>
      </c>
      <c r="B31" s="31" t="s">
        <v>4985</v>
      </c>
      <c r="C31" s="31" t="s">
        <v>4904</v>
      </c>
      <c r="D31" s="32"/>
      <c r="E31" s="31" t="s">
        <v>4986</v>
      </c>
      <c r="F31" s="31" t="s">
        <v>4987</v>
      </c>
      <c r="G31" s="31" t="s">
        <v>4988</v>
      </c>
    </row>
    <row r="32" spans="1:7">
      <c r="A32" s="31" t="s">
        <v>780</v>
      </c>
      <c r="B32" s="31" t="s">
        <v>4985</v>
      </c>
      <c r="C32" s="31" t="s">
        <v>4904</v>
      </c>
      <c r="D32" s="32"/>
      <c r="E32" s="31" t="s">
        <v>4989</v>
      </c>
      <c r="F32" s="31" t="s">
        <v>4987</v>
      </c>
      <c r="G32" s="31" t="s">
        <v>4988</v>
      </c>
    </row>
    <row r="33" spans="1:7">
      <c r="A33" s="31" t="s">
        <v>781</v>
      </c>
      <c r="B33" s="31" t="s">
        <v>4990</v>
      </c>
      <c r="C33" s="31" t="s">
        <v>2641</v>
      </c>
      <c r="D33" s="32"/>
      <c r="E33" s="31" t="s">
        <v>4991</v>
      </c>
      <c r="F33" s="31" t="s">
        <v>4992</v>
      </c>
      <c r="G33" s="31" t="s">
        <v>1174</v>
      </c>
    </row>
    <row r="34" spans="1:7">
      <c r="A34" s="31" t="s">
        <v>782</v>
      </c>
      <c r="B34" s="31" t="s">
        <v>4990</v>
      </c>
      <c r="C34" s="31" t="s">
        <v>2641</v>
      </c>
      <c r="D34" s="32"/>
      <c r="E34" s="31" t="s">
        <v>4993</v>
      </c>
      <c r="F34" s="31" t="s">
        <v>4992</v>
      </c>
      <c r="G34" s="31" t="s">
        <v>1174</v>
      </c>
    </row>
    <row r="35" spans="1:7" ht="27.6">
      <c r="A35" s="31" t="s">
        <v>783</v>
      </c>
      <c r="B35" s="31" t="s">
        <v>4994</v>
      </c>
      <c r="C35" s="31" t="s">
        <v>4533</v>
      </c>
      <c r="D35" s="32"/>
      <c r="E35" s="31" t="s">
        <v>4995</v>
      </c>
      <c r="F35" s="31" t="s">
        <v>4996</v>
      </c>
      <c r="G35" s="31" t="s">
        <v>4997</v>
      </c>
    </row>
    <row r="36" spans="1:7">
      <c r="A36" s="31" t="s">
        <v>784</v>
      </c>
      <c r="B36" s="31" t="s">
        <v>4998</v>
      </c>
      <c r="C36" s="31" t="s">
        <v>4904</v>
      </c>
      <c r="D36" s="32"/>
      <c r="E36" s="31" t="s">
        <v>4999</v>
      </c>
      <c r="F36" s="31" t="s">
        <v>5000</v>
      </c>
      <c r="G36" s="31" t="s">
        <v>4946</v>
      </c>
    </row>
    <row r="37" spans="1:7">
      <c r="A37" s="31" t="s">
        <v>785</v>
      </c>
      <c r="B37" s="31" t="s">
        <v>4998</v>
      </c>
      <c r="C37" s="31" t="s">
        <v>4904</v>
      </c>
      <c r="D37" s="32"/>
      <c r="E37" s="31" t="s">
        <v>5001</v>
      </c>
      <c r="F37" s="31" t="s">
        <v>5000</v>
      </c>
      <c r="G37" s="31" t="s">
        <v>4946</v>
      </c>
    </row>
    <row r="38" spans="1:7">
      <c r="A38" s="31" t="s">
        <v>786</v>
      </c>
      <c r="B38" s="31" t="s">
        <v>4998</v>
      </c>
      <c r="C38" s="31" t="s">
        <v>4904</v>
      </c>
      <c r="D38" s="32"/>
      <c r="E38" s="31" t="s">
        <v>5002</v>
      </c>
      <c r="F38" s="31" t="s">
        <v>5000</v>
      </c>
      <c r="G38" s="31" t="s">
        <v>4946</v>
      </c>
    </row>
    <row r="39" spans="1:7">
      <c r="A39" s="31" t="s">
        <v>787</v>
      </c>
      <c r="B39" s="31" t="s">
        <v>5003</v>
      </c>
      <c r="C39" s="31" t="s">
        <v>4904</v>
      </c>
      <c r="D39" s="32"/>
      <c r="E39" s="31" t="s">
        <v>5004</v>
      </c>
      <c r="F39" s="31" t="s">
        <v>5005</v>
      </c>
      <c r="G39" s="31" t="s">
        <v>4946</v>
      </c>
    </row>
    <row r="40" spans="1:7">
      <c r="A40" s="31" t="s">
        <v>788</v>
      </c>
      <c r="B40" s="31" t="s">
        <v>5003</v>
      </c>
      <c r="C40" s="31" t="s">
        <v>4904</v>
      </c>
      <c r="D40" s="32"/>
      <c r="E40" s="31" t="s">
        <v>5006</v>
      </c>
      <c r="F40" s="31" t="s">
        <v>5005</v>
      </c>
      <c r="G40" s="31" t="s">
        <v>4946</v>
      </c>
    </row>
    <row r="41" spans="1:7">
      <c r="A41" s="31" t="s">
        <v>789</v>
      </c>
      <c r="B41" s="31" t="s">
        <v>5003</v>
      </c>
      <c r="C41" s="31" t="s">
        <v>4904</v>
      </c>
      <c r="D41" s="32"/>
      <c r="E41" s="31" t="s">
        <v>5007</v>
      </c>
      <c r="F41" s="31" t="s">
        <v>5005</v>
      </c>
      <c r="G41" s="31" t="s">
        <v>4946</v>
      </c>
    </row>
    <row r="42" spans="1:7">
      <c r="A42" s="31" t="s">
        <v>790</v>
      </c>
      <c r="B42" s="31" t="s">
        <v>5008</v>
      </c>
      <c r="C42" s="31" t="s">
        <v>4904</v>
      </c>
      <c r="D42" s="32"/>
      <c r="E42" s="31" t="s">
        <v>5009</v>
      </c>
      <c r="F42" s="31" t="s">
        <v>5010</v>
      </c>
      <c r="G42" s="31" t="s">
        <v>4988</v>
      </c>
    </row>
    <row r="43" spans="1:7">
      <c r="A43" s="31" t="s">
        <v>791</v>
      </c>
      <c r="B43" s="31" t="s">
        <v>5008</v>
      </c>
      <c r="C43" s="31" t="s">
        <v>4904</v>
      </c>
      <c r="D43" s="32"/>
      <c r="E43" s="31" t="s">
        <v>5011</v>
      </c>
      <c r="F43" s="31" t="s">
        <v>5010</v>
      </c>
      <c r="G43" s="31" t="s">
        <v>4988</v>
      </c>
    </row>
    <row r="44" spans="1:7">
      <c r="A44" s="31" t="s">
        <v>792</v>
      </c>
      <c r="B44" s="31" t="s">
        <v>5012</v>
      </c>
      <c r="C44" s="31" t="s">
        <v>4904</v>
      </c>
      <c r="D44" s="32"/>
      <c r="E44" s="31" t="s">
        <v>5013</v>
      </c>
      <c r="F44" s="31" t="s">
        <v>5014</v>
      </c>
      <c r="G44" s="31" t="s">
        <v>5015</v>
      </c>
    </row>
    <row r="45" spans="1:7">
      <c r="A45" s="31" t="s">
        <v>793</v>
      </c>
      <c r="B45" s="31" t="s">
        <v>5016</v>
      </c>
      <c r="C45" s="31" t="s">
        <v>4904</v>
      </c>
      <c r="D45" s="32"/>
      <c r="E45" s="31" t="s">
        <v>5017</v>
      </c>
      <c r="F45" s="31" t="s">
        <v>5018</v>
      </c>
      <c r="G45" s="31" t="s">
        <v>5015</v>
      </c>
    </row>
    <row r="46" spans="1:7">
      <c r="A46" s="31" t="s">
        <v>794</v>
      </c>
      <c r="B46" s="31" t="s">
        <v>5016</v>
      </c>
      <c r="C46" s="31" t="s">
        <v>4904</v>
      </c>
      <c r="D46" s="32"/>
      <c r="E46" s="31" t="s">
        <v>5019</v>
      </c>
      <c r="F46" s="31" t="s">
        <v>5018</v>
      </c>
      <c r="G46" s="31" t="s">
        <v>5015</v>
      </c>
    </row>
    <row r="47" spans="1:7" ht="41.4">
      <c r="A47" s="31" t="s">
        <v>795</v>
      </c>
      <c r="B47" s="31" t="s">
        <v>5020</v>
      </c>
      <c r="C47" s="31" t="s">
        <v>4904</v>
      </c>
      <c r="D47" s="32"/>
      <c r="E47" s="31" t="s">
        <v>5021</v>
      </c>
      <c r="F47" s="31" t="s">
        <v>5022</v>
      </c>
      <c r="G47" s="31" t="s">
        <v>4937</v>
      </c>
    </row>
    <row r="48" spans="1:7">
      <c r="A48" s="31" t="s">
        <v>796</v>
      </c>
      <c r="B48" s="31" t="s">
        <v>5023</v>
      </c>
      <c r="C48" s="31" t="s">
        <v>4904</v>
      </c>
      <c r="D48" s="32"/>
      <c r="E48" s="31" t="s">
        <v>5024</v>
      </c>
      <c r="F48" s="31" t="s">
        <v>5025</v>
      </c>
      <c r="G48" s="31" t="s">
        <v>4941</v>
      </c>
    </row>
    <row r="49" spans="1:7">
      <c r="A49" s="31" t="s">
        <v>797</v>
      </c>
      <c r="B49" s="31" t="s">
        <v>5023</v>
      </c>
      <c r="C49" s="31" t="s">
        <v>4904</v>
      </c>
      <c r="D49" s="32"/>
      <c r="E49" s="31" t="s">
        <v>5026</v>
      </c>
      <c r="F49" s="31" t="s">
        <v>5025</v>
      </c>
      <c r="G49" s="31" t="s">
        <v>4941</v>
      </c>
    </row>
    <row r="50" spans="1:7">
      <c r="A50" s="31" t="s">
        <v>798</v>
      </c>
      <c r="B50" s="31" t="s">
        <v>5027</v>
      </c>
      <c r="C50" s="31" t="s">
        <v>4904</v>
      </c>
      <c r="D50" s="32"/>
      <c r="E50" s="31" t="s">
        <v>5028</v>
      </c>
      <c r="F50" s="31" t="s">
        <v>5029</v>
      </c>
      <c r="G50" s="31" t="s">
        <v>4946</v>
      </c>
    </row>
    <row r="51" spans="1:7">
      <c r="A51" s="31" t="s">
        <v>799</v>
      </c>
      <c r="B51" s="31" t="s">
        <v>5030</v>
      </c>
      <c r="C51" s="31" t="s">
        <v>4904</v>
      </c>
      <c r="D51" s="32"/>
      <c r="E51" s="31" t="s">
        <v>5031</v>
      </c>
      <c r="F51" s="31" t="s">
        <v>5032</v>
      </c>
      <c r="G51" s="31" t="s">
        <v>4937</v>
      </c>
    </row>
    <row r="52" spans="1:7" ht="27.6">
      <c r="A52" s="31" t="s">
        <v>800</v>
      </c>
      <c r="B52" s="31" t="s">
        <v>5033</v>
      </c>
      <c r="C52" s="31" t="s">
        <v>4904</v>
      </c>
      <c r="D52" s="32"/>
      <c r="E52" s="31" t="s">
        <v>5034</v>
      </c>
      <c r="F52" s="31" t="s">
        <v>5035</v>
      </c>
      <c r="G52" s="31" t="s">
        <v>5036</v>
      </c>
    </row>
    <row r="53" spans="1:7">
      <c r="A53" s="31" t="s">
        <v>801</v>
      </c>
      <c r="B53" s="31" t="s">
        <v>5037</v>
      </c>
      <c r="C53" s="31" t="s">
        <v>2641</v>
      </c>
      <c r="D53" s="32"/>
      <c r="E53" s="31" t="s">
        <v>5038</v>
      </c>
      <c r="F53" s="31" t="s">
        <v>5039</v>
      </c>
      <c r="G53" s="31" t="s">
        <v>5040</v>
      </c>
    </row>
    <row r="54" spans="1:7">
      <c r="A54" s="31" t="s">
        <v>802</v>
      </c>
      <c r="B54" s="31" t="s">
        <v>5037</v>
      </c>
      <c r="C54" s="31" t="s">
        <v>2641</v>
      </c>
      <c r="D54" s="32"/>
      <c r="E54" s="31" t="s">
        <v>5041</v>
      </c>
      <c r="F54" s="31" t="s">
        <v>5039</v>
      </c>
      <c r="G54" s="31" t="s">
        <v>5040</v>
      </c>
    </row>
    <row r="55" spans="1:7">
      <c r="A55" s="31" t="s">
        <v>803</v>
      </c>
      <c r="B55" s="31" t="s">
        <v>5042</v>
      </c>
      <c r="C55" s="31" t="s">
        <v>2641</v>
      </c>
      <c r="D55" s="32"/>
      <c r="E55" s="31" t="s">
        <v>5043</v>
      </c>
      <c r="F55" s="31" t="s">
        <v>5044</v>
      </c>
      <c r="G55" s="31" t="s">
        <v>1211</v>
      </c>
    </row>
    <row r="56" spans="1:7">
      <c r="A56" s="31" t="s">
        <v>804</v>
      </c>
      <c r="B56" s="31" t="s">
        <v>5042</v>
      </c>
      <c r="C56" s="31" t="s">
        <v>2641</v>
      </c>
      <c r="D56" s="32"/>
      <c r="E56" s="31" t="s">
        <v>5045</v>
      </c>
      <c r="F56" s="31" t="s">
        <v>5044</v>
      </c>
      <c r="G56" s="31" t="s">
        <v>1211</v>
      </c>
    </row>
    <row r="57" spans="1:7">
      <c r="A57" s="31" t="s">
        <v>805</v>
      </c>
      <c r="B57" s="31" t="s">
        <v>5046</v>
      </c>
      <c r="C57" s="31" t="s">
        <v>2641</v>
      </c>
      <c r="D57" s="32"/>
      <c r="E57" s="31" t="s">
        <v>5047</v>
      </c>
      <c r="F57" s="31" t="s">
        <v>5048</v>
      </c>
      <c r="G57" s="31" t="s">
        <v>1174</v>
      </c>
    </row>
    <row r="58" spans="1:7">
      <c r="A58" s="31" t="s">
        <v>806</v>
      </c>
      <c r="B58" s="31" t="s">
        <v>5046</v>
      </c>
      <c r="C58" s="31" t="s">
        <v>2641</v>
      </c>
      <c r="D58" s="32"/>
      <c r="E58" s="31" t="s">
        <v>5049</v>
      </c>
      <c r="F58" s="31" t="s">
        <v>5048</v>
      </c>
      <c r="G58" s="31" t="s">
        <v>1174</v>
      </c>
    </row>
    <row r="59" spans="1:7">
      <c r="A59" s="31" t="s">
        <v>807</v>
      </c>
      <c r="B59" s="31" t="s">
        <v>5046</v>
      </c>
      <c r="C59" s="31" t="s">
        <v>2641</v>
      </c>
      <c r="D59" s="32"/>
      <c r="E59" s="31" t="s">
        <v>5050</v>
      </c>
      <c r="F59" s="31" t="s">
        <v>5048</v>
      </c>
      <c r="G59" s="31" t="s">
        <v>1174</v>
      </c>
    </row>
    <row r="60" spans="1:7">
      <c r="A60" s="31" t="s">
        <v>808</v>
      </c>
      <c r="B60" s="31" t="s">
        <v>5046</v>
      </c>
      <c r="C60" s="31" t="s">
        <v>2641</v>
      </c>
      <c r="D60" s="32"/>
      <c r="E60" s="31" t="s">
        <v>5051</v>
      </c>
      <c r="F60" s="31" t="s">
        <v>5048</v>
      </c>
      <c r="G60" s="31" t="s">
        <v>1174</v>
      </c>
    </row>
    <row r="61" spans="1:7">
      <c r="A61" s="31" t="s">
        <v>809</v>
      </c>
      <c r="B61" s="31" t="s">
        <v>5046</v>
      </c>
      <c r="C61" s="31" t="s">
        <v>2641</v>
      </c>
      <c r="D61" s="32"/>
      <c r="E61" s="31" t="s">
        <v>5052</v>
      </c>
      <c r="F61" s="31" t="s">
        <v>5048</v>
      </c>
      <c r="G61" s="31" t="s">
        <v>1174</v>
      </c>
    </row>
    <row r="62" spans="1:7">
      <c r="A62" s="31" t="s">
        <v>810</v>
      </c>
      <c r="B62" s="31" t="s">
        <v>5046</v>
      </c>
      <c r="C62" s="31" t="s">
        <v>2641</v>
      </c>
      <c r="D62" s="32"/>
      <c r="E62" s="31" t="s">
        <v>5053</v>
      </c>
      <c r="F62" s="31" t="s">
        <v>5048</v>
      </c>
      <c r="G62" s="31" t="s">
        <v>1174</v>
      </c>
    </row>
    <row r="63" spans="1:7">
      <c r="A63" s="31" t="s">
        <v>811</v>
      </c>
      <c r="B63" s="31" t="s">
        <v>5054</v>
      </c>
      <c r="C63" s="31" t="s">
        <v>2641</v>
      </c>
      <c r="D63" s="32"/>
      <c r="E63" s="31" t="s">
        <v>5055</v>
      </c>
      <c r="F63" s="31" t="s">
        <v>5056</v>
      </c>
      <c r="G63" s="31" t="s">
        <v>5057</v>
      </c>
    </row>
    <row r="64" spans="1:7">
      <c r="A64" s="31" t="s">
        <v>812</v>
      </c>
      <c r="B64" s="31" t="s">
        <v>5054</v>
      </c>
      <c r="C64" s="31" t="s">
        <v>2641</v>
      </c>
      <c r="D64" s="32"/>
      <c r="E64" s="31" t="s">
        <v>5058</v>
      </c>
      <c r="F64" s="31" t="s">
        <v>5056</v>
      </c>
      <c r="G64" s="31" t="s">
        <v>5057</v>
      </c>
    </row>
    <row r="65" spans="1:7">
      <c r="A65" s="31" t="s">
        <v>813</v>
      </c>
      <c r="B65" s="31" t="s">
        <v>5054</v>
      </c>
      <c r="C65" s="31" t="s">
        <v>2641</v>
      </c>
      <c r="D65" s="32"/>
      <c r="E65" s="31" t="s">
        <v>5059</v>
      </c>
      <c r="F65" s="31" t="s">
        <v>5056</v>
      </c>
      <c r="G65" s="31" t="s">
        <v>5057</v>
      </c>
    </row>
    <row r="66" spans="1:7">
      <c r="A66" s="31" t="s">
        <v>814</v>
      </c>
      <c r="B66" s="31" t="s">
        <v>5060</v>
      </c>
      <c r="C66" s="31" t="s">
        <v>4569</v>
      </c>
      <c r="D66" s="32"/>
      <c r="E66" s="31" t="s">
        <v>5061</v>
      </c>
      <c r="F66" s="31" t="s">
        <v>5062</v>
      </c>
      <c r="G66" s="31" t="s">
        <v>5063</v>
      </c>
    </row>
    <row r="67" spans="1:7">
      <c r="A67" s="31" t="s">
        <v>815</v>
      </c>
      <c r="B67" s="31" t="s">
        <v>5060</v>
      </c>
      <c r="C67" s="31" t="s">
        <v>4569</v>
      </c>
      <c r="D67" s="32"/>
      <c r="E67" s="31" t="s">
        <v>5064</v>
      </c>
      <c r="F67" s="31" t="s">
        <v>5062</v>
      </c>
      <c r="G67" s="31" t="s">
        <v>5063</v>
      </c>
    </row>
    <row r="68" spans="1:7">
      <c r="A68" s="31" t="s">
        <v>816</v>
      </c>
      <c r="B68" s="31" t="s">
        <v>5065</v>
      </c>
      <c r="C68" s="31" t="s">
        <v>2641</v>
      </c>
      <c r="D68" s="32"/>
      <c r="E68" s="31" t="s">
        <v>5066</v>
      </c>
      <c r="F68" s="31" t="s">
        <v>5067</v>
      </c>
      <c r="G68" s="31" t="s">
        <v>5068</v>
      </c>
    </row>
    <row r="69" spans="1:7">
      <c r="A69" s="31" t="s">
        <v>817</v>
      </c>
      <c r="B69" s="31" t="s">
        <v>5065</v>
      </c>
      <c r="C69" s="31" t="s">
        <v>2641</v>
      </c>
      <c r="D69" s="32"/>
      <c r="E69" s="31" t="s">
        <v>5069</v>
      </c>
      <c r="F69" s="31" t="s">
        <v>5067</v>
      </c>
      <c r="G69" s="31" t="s">
        <v>5068</v>
      </c>
    </row>
    <row r="70" spans="1:7">
      <c r="A70" s="31" t="s">
        <v>818</v>
      </c>
      <c r="B70" s="31" t="s">
        <v>5070</v>
      </c>
      <c r="C70" s="31" t="s">
        <v>2641</v>
      </c>
      <c r="D70" s="32"/>
      <c r="E70" s="31" t="s">
        <v>5071</v>
      </c>
      <c r="F70" s="31" t="s">
        <v>5072</v>
      </c>
      <c r="G70" s="31" t="s">
        <v>5073</v>
      </c>
    </row>
    <row r="71" spans="1:7">
      <c r="A71" s="31" t="s">
        <v>819</v>
      </c>
      <c r="B71" s="31" t="s">
        <v>5070</v>
      </c>
      <c r="C71" s="31" t="s">
        <v>2641</v>
      </c>
      <c r="D71" s="32"/>
      <c r="E71" s="31" t="s">
        <v>5074</v>
      </c>
      <c r="F71" s="31" t="s">
        <v>5072</v>
      </c>
      <c r="G71" s="31" t="s">
        <v>5073</v>
      </c>
    </row>
    <row r="72" spans="1:7">
      <c r="A72" s="31" t="s">
        <v>820</v>
      </c>
      <c r="B72" s="31" t="s">
        <v>5075</v>
      </c>
      <c r="C72" s="31" t="s">
        <v>4904</v>
      </c>
      <c r="D72" s="32"/>
      <c r="E72" s="31" t="s">
        <v>5076</v>
      </c>
      <c r="F72" s="31" t="s">
        <v>5077</v>
      </c>
      <c r="G72" s="31" t="s">
        <v>4988</v>
      </c>
    </row>
    <row r="73" spans="1:7">
      <c r="A73" s="31" t="s">
        <v>821</v>
      </c>
      <c r="B73" s="31" t="s">
        <v>5075</v>
      </c>
      <c r="C73" s="31" t="s">
        <v>4904</v>
      </c>
      <c r="D73" s="32"/>
      <c r="E73" s="31" t="s">
        <v>5078</v>
      </c>
      <c r="F73" s="31" t="s">
        <v>5077</v>
      </c>
      <c r="G73" s="31" t="s">
        <v>4988</v>
      </c>
    </row>
    <row r="74" spans="1:7">
      <c r="A74" s="31" t="s">
        <v>822</v>
      </c>
      <c r="B74" s="31" t="s">
        <v>5075</v>
      </c>
      <c r="C74" s="31" t="s">
        <v>4904</v>
      </c>
      <c r="D74" s="32"/>
      <c r="E74" s="31" t="s">
        <v>5079</v>
      </c>
      <c r="F74" s="31" t="s">
        <v>5077</v>
      </c>
      <c r="G74" s="31" t="s">
        <v>4988</v>
      </c>
    </row>
    <row r="75" spans="1:7" ht="27.6">
      <c r="A75" s="31" t="s">
        <v>823</v>
      </c>
      <c r="B75" s="31" t="s">
        <v>5728</v>
      </c>
      <c r="C75" s="31" t="s">
        <v>4533</v>
      </c>
      <c r="D75" s="32"/>
      <c r="E75" s="31" t="s">
        <v>5080</v>
      </c>
      <c r="F75" s="31" t="s">
        <v>5730</v>
      </c>
      <c r="G75" s="31" t="s">
        <v>3191</v>
      </c>
    </row>
    <row r="76" spans="1:7">
      <c r="A76" s="31" t="s">
        <v>824</v>
      </c>
      <c r="B76" s="31" t="s">
        <v>5081</v>
      </c>
      <c r="C76" s="31" t="s">
        <v>2641</v>
      </c>
      <c r="D76" s="32"/>
      <c r="E76" s="31" t="s">
        <v>5082</v>
      </c>
      <c r="F76" s="31" t="s">
        <v>5083</v>
      </c>
      <c r="G76" s="31" t="s">
        <v>5084</v>
      </c>
    </row>
    <row r="77" spans="1:7" ht="27.6">
      <c r="A77" s="31" t="s">
        <v>825</v>
      </c>
      <c r="B77" s="31" t="s">
        <v>5085</v>
      </c>
      <c r="C77" s="31" t="s">
        <v>4904</v>
      </c>
      <c r="D77" s="32"/>
      <c r="E77" s="31" t="s">
        <v>5086</v>
      </c>
      <c r="F77" s="31" t="s">
        <v>5087</v>
      </c>
      <c r="G77" s="31" t="s">
        <v>4937</v>
      </c>
    </row>
    <row r="78" spans="1:7" ht="27.6">
      <c r="A78" s="31" t="s">
        <v>826</v>
      </c>
      <c r="B78" s="31" t="s">
        <v>5085</v>
      </c>
      <c r="C78" s="31" t="s">
        <v>4904</v>
      </c>
      <c r="D78" s="32"/>
      <c r="E78" s="31" t="s">
        <v>5088</v>
      </c>
      <c r="F78" s="31" t="s">
        <v>5087</v>
      </c>
      <c r="G78" s="31" t="s">
        <v>4937</v>
      </c>
    </row>
    <row r="79" spans="1:7">
      <c r="A79" s="31" t="s">
        <v>827</v>
      </c>
      <c r="B79" s="31" t="s">
        <v>5089</v>
      </c>
      <c r="C79" s="31" t="s">
        <v>4904</v>
      </c>
      <c r="D79" s="32"/>
      <c r="E79" s="31" t="s">
        <v>5090</v>
      </c>
      <c r="F79" s="31" t="s">
        <v>5091</v>
      </c>
      <c r="G79" s="31" t="s">
        <v>5092</v>
      </c>
    </row>
    <row r="80" spans="1:7">
      <c r="A80" s="31" t="s">
        <v>828</v>
      </c>
      <c r="B80" s="31" t="s">
        <v>5093</v>
      </c>
      <c r="C80" s="31" t="s">
        <v>4904</v>
      </c>
      <c r="D80" s="32"/>
      <c r="E80" s="31" t="s">
        <v>5094</v>
      </c>
      <c r="F80" s="31" t="s">
        <v>5095</v>
      </c>
      <c r="G80" s="31" t="s">
        <v>5015</v>
      </c>
    </row>
    <row r="81" spans="1:7">
      <c r="A81" s="31" t="s">
        <v>829</v>
      </c>
      <c r="B81" s="31" t="s">
        <v>5093</v>
      </c>
      <c r="C81" s="31" t="s">
        <v>4904</v>
      </c>
      <c r="D81" s="32"/>
      <c r="E81" s="31" t="s">
        <v>5096</v>
      </c>
      <c r="F81" s="31" t="s">
        <v>5095</v>
      </c>
      <c r="G81" s="31" t="s">
        <v>5015</v>
      </c>
    </row>
    <row r="82" spans="1:7">
      <c r="A82" s="31" t="s">
        <v>830</v>
      </c>
      <c r="B82" s="31" t="s">
        <v>5097</v>
      </c>
      <c r="C82" s="31" t="s">
        <v>4904</v>
      </c>
      <c r="D82" s="32"/>
      <c r="E82" s="31" t="s">
        <v>5098</v>
      </c>
      <c r="F82" s="31" t="s">
        <v>5099</v>
      </c>
      <c r="G82" s="31" t="s">
        <v>5100</v>
      </c>
    </row>
    <row r="83" spans="1:7">
      <c r="A83" s="31" t="s">
        <v>831</v>
      </c>
      <c r="B83" s="31" t="s">
        <v>5097</v>
      </c>
      <c r="C83" s="31" t="s">
        <v>4904</v>
      </c>
      <c r="D83" s="32"/>
      <c r="E83" s="31" t="s">
        <v>5101</v>
      </c>
      <c r="F83" s="31" t="s">
        <v>5099</v>
      </c>
      <c r="G83" s="31" t="s">
        <v>5100</v>
      </c>
    </row>
    <row r="84" spans="1:7">
      <c r="A84" s="31" t="s">
        <v>832</v>
      </c>
      <c r="B84" s="31" t="s">
        <v>5102</v>
      </c>
      <c r="C84" s="31" t="s">
        <v>4904</v>
      </c>
      <c r="D84" s="32"/>
      <c r="E84" s="31" t="s">
        <v>5103</v>
      </c>
      <c r="F84" s="31" t="s">
        <v>5104</v>
      </c>
      <c r="G84" s="31" t="s">
        <v>4937</v>
      </c>
    </row>
    <row r="85" spans="1:7">
      <c r="A85" s="31" t="s">
        <v>833</v>
      </c>
      <c r="B85" s="31" t="s">
        <v>5102</v>
      </c>
      <c r="C85" s="31" t="s">
        <v>4904</v>
      </c>
      <c r="D85" s="32"/>
      <c r="E85" s="31" t="s">
        <v>5105</v>
      </c>
      <c r="F85" s="31" t="s">
        <v>5104</v>
      </c>
      <c r="G85" s="31" t="s">
        <v>4937</v>
      </c>
    </row>
    <row r="86" spans="1:7">
      <c r="A86" s="31" t="s">
        <v>834</v>
      </c>
      <c r="B86" s="31" t="s">
        <v>5106</v>
      </c>
      <c r="C86" s="31" t="s">
        <v>2641</v>
      </c>
      <c r="D86" s="32"/>
      <c r="E86" s="31" t="s">
        <v>5107</v>
      </c>
      <c r="F86" s="31" t="s">
        <v>5108</v>
      </c>
      <c r="G86" s="31" t="s">
        <v>5057</v>
      </c>
    </row>
    <row r="87" spans="1:7">
      <c r="A87" s="31" t="s">
        <v>835</v>
      </c>
      <c r="B87" s="31" t="s">
        <v>5106</v>
      </c>
      <c r="C87" s="31" t="s">
        <v>2641</v>
      </c>
      <c r="D87" s="32"/>
      <c r="E87" s="31" t="s">
        <v>5109</v>
      </c>
      <c r="F87" s="31" t="s">
        <v>5108</v>
      </c>
      <c r="G87" s="31" t="s">
        <v>5057</v>
      </c>
    </row>
    <row r="88" spans="1:7">
      <c r="A88" s="31" t="s">
        <v>836</v>
      </c>
      <c r="B88" s="31" t="s">
        <v>5110</v>
      </c>
      <c r="C88" s="31" t="s">
        <v>4904</v>
      </c>
      <c r="D88" s="32"/>
      <c r="E88" s="31" t="s">
        <v>5111</v>
      </c>
      <c r="F88" s="31" t="s">
        <v>5112</v>
      </c>
      <c r="G88" s="31" t="s">
        <v>5015</v>
      </c>
    </row>
    <row r="89" spans="1:7">
      <c r="A89" s="31" t="s">
        <v>837</v>
      </c>
      <c r="B89" s="31" t="s">
        <v>5110</v>
      </c>
      <c r="C89" s="31" t="s">
        <v>4904</v>
      </c>
      <c r="D89" s="32"/>
      <c r="E89" s="31" t="s">
        <v>5113</v>
      </c>
      <c r="F89" s="31" t="s">
        <v>5112</v>
      </c>
      <c r="G89" s="31" t="s">
        <v>5015</v>
      </c>
    </row>
    <row r="90" spans="1:7">
      <c r="A90" s="31" t="s">
        <v>838</v>
      </c>
      <c r="B90" s="31" t="s">
        <v>5114</v>
      </c>
      <c r="C90" s="31" t="s">
        <v>4569</v>
      </c>
      <c r="D90" s="32"/>
      <c r="E90" s="31" t="s">
        <v>5115</v>
      </c>
      <c r="F90" s="31" t="s">
        <v>5116</v>
      </c>
      <c r="G90" s="31" t="s">
        <v>5063</v>
      </c>
    </row>
    <row r="91" spans="1:7">
      <c r="A91" s="31" t="s">
        <v>839</v>
      </c>
      <c r="B91" s="31" t="s">
        <v>5114</v>
      </c>
      <c r="C91" s="31" t="s">
        <v>4569</v>
      </c>
      <c r="D91" s="32"/>
      <c r="E91" s="31" t="s">
        <v>5117</v>
      </c>
      <c r="F91" s="31" t="s">
        <v>5116</v>
      </c>
      <c r="G91" s="31" t="s">
        <v>5063</v>
      </c>
    </row>
    <row r="92" spans="1:7">
      <c r="A92" s="31" t="s">
        <v>840</v>
      </c>
      <c r="B92" s="31" t="s">
        <v>5118</v>
      </c>
      <c r="C92" s="31" t="s">
        <v>4904</v>
      </c>
      <c r="D92" s="32"/>
      <c r="E92" s="31" t="s">
        <v>5119</v>
      </c>
      <c r="F92" s="31" t="s">
        <v>5120</v>
      </c>
      <c r="G92" s="31" t="s">
        <v>5015</v>
      </c>
    </row>
    <row r="93" spans="1:7">
      <c r="A93" s="31" t="s">
        <v>841</v>
      </c>
      <c r="B93" s="31" t="s">
        <v>5121</v>
      </c>
      <c r="C93" s="31" t="s">
        <v>4904</v>
      </c>
      <c r="D93" s="32"/>
      <c r="E93" s="31" t="s">
        <v>5122</v>
      </c>
      <c r="F93" s="31" t="s">
        <v>5123</v>
      </c>
      <c r="G93" s="31" t="s">
        <v>5124</v>
      </c>
    </row>
    <row r="94" spans="1:7">
      <c r="A94" s="31" t="s">
        <v>842</v>
      </c>
      <c r="B94" s="31" t="s">
        <v>5121</v>
      </c>
      <c r="C94" s="31" t="s">
        <v>4904</v>
      </c>
      <c r="D94" s="32"/>
      <c r="E94" s="31" t="s">
        <v>5125</v>
      </c>
      <c r="F94" s="31" t="s">
        <v>5123</v>
      </c>
      <c r="G94" s="31" t="s">
        <v>5124</v>
      </c>
    </row>
    <row r="95" spans="1:7" ht="27.6">
      <c r="A95" s="31" t="s">
        <v>843</v>
      </c>
      <c r="B95" s="31" t="s">
        <v>5126</v>
      </c>
      <c r="C95" s="31" t="s">
        <v>4904</v>
      </c>
      <c r="D95" s="32"/>
      <c r="E95" s="31" t="s">
        <v>5127</v>
      </c>
      <c r="F95" s="31" t="s">
        <v>5128</v>
      </c>
      <c r="G95" s="31" t="s">
        <v>5129</v>
      </c>
    </row>
    <row r="96" spans="1:7" ht="27.6">
      <c r="A96" s="31" t="s">
        <v>844</v>
      </c>
      <c r="B96" s="31" t="s">
        <v>5126</v>
      </c>
      <c r="C96" s="31" t="s">
        <v>4904</v>
      </c>
      <c r="D96" s="32"/>
      <c r="E96" s="31" t="s">
        <v>5130</v>
      </c>
      <c r="F96" s="31" t="s">
        <v>5128</v>
      </c>
      <c r="G96" s="31" t="s">
        <v>5129</v>
      </c>
    </row>
    <row r="97" spans="1:7" ht="27.6">
      <c r="A97" s="31" t="s">
        <v>845</v>
      </c>
      <c r="B97" s="31" t="s">
        <v>5126</v>
      </c>
      <c r="C97" s="31" t="s">
        <v>4904</v>
      </c>
      <c r="D97" s="32"/>
      <c r="E97" s="31" t="s">
        <v>5131</v>
      </c>
      <c r="F97" s="31" t="s">
        <v>5128</v>
      </c>
      <c r="G97" s="31" t="s">
        <v>5129</v>
      </c>
    </row>
    <row r="98" spans="1:7" ht="27.6">
      <c r="A98" s="31" t="s">
        <v>846</v>
      </c>
      <c r="B98" s="31" t="s">
        <v>5126</v>
      </c>
      <c r="C98" s="31" t="s">
        <v>4904</v>
      </c>
      <c r="D98" s="32"/>
      <c r="E98" s="31" t="s">
        <v>5132</v>
      </c>
      <c r="F98" s="31" t="s">
        <v>5128</v>
      </c>
      <c r="G98" s="31" t="s">
        <v>5129</v>
      </c>
    </row>
    <row r="99" spans="1:7">
      <c r="A99" s="31" t="s">
        <v>847</v>
      </c>
      <c r="B99" s="31" t="s">
        <v>5133</v>
      </c>
      <c r="C99" s="31" t="s">
        <v>4904</v>
      </c>
      <c r="D99" s="32"/>
      <c r="E99" s="31" t="s">
        <v>5134</v>
      </c>
      <c r="F99" s="31" t="s">
        <v>5135</v>
      </c>
      <c r="G99" s="31" t="s">
        <v>5015</v>
      </c>
    </row>
    <row r="100" spans="1:7">
      <c r="A100" s="31" t="s">
        <v>848</v>
      </c>
      <c r="B100" s="31" t="s">
        <v>5133</v>
      </c>
      <c r="C100" s="31" t="s">
        <v>4904</v>
      </c>
      <c r="D100" s="32"/>
      <c r="E100" s="31" t="s">
        <v>5136</v>
      </c>
      <c r="F100" s="31" t="s">
        <v>5135</v>
      </c>
      <c r="G100" s="31" t="s">
        <v>5015</v>
      </c>
    </row>
    <row r="101" spans="1:7">
      <c r="A101" s="31" t="s">
        <v>849</v>
      </c>
      <c r="B101" s="31" t="s">
        <v>5133</v>
      </c>
      <c r="C101" s="31" t="s">
        <v>4904</v>
      </c>
      <c r="D101" s="32"/>
      <c r="E101" s="31" t="s">
        <v>5137</v>
      </c>
      <c r="F101" s="31" t="s">
        <v>5138</v>
      </c>
      <c r="G101" s="31" t="s">
        <v>5015</v>
      </c>
    </row>
    <row r="102" spans="1:7" ht="27.6">
      <c r="A102" s="31" t="s">
        <v>850</v>
      </c>
      <c r="B102" s="31" t="s">
        <v>5139</v>
      </c>
      <c r="C102" s="31" t="s">
        <v>4904</v>
      </c>
      <c r="D102" s="32"/>
      <c r="E102" s="31" t="s">
        <v>5140</v>
      </c>
      <c r="F102" s="31" t="s">
        <v>5141</v>
      </c>
      <c r="G102" s="31" t="s">
        <v>5142</v>
      </c>
    </row>
    <row r="103" spans="1:7" ht="27.6">
      <c r="A103" s="31" t="s">
        <v>851</v>
      </c>
      <c r="B103" s="31" t="s">
        <v>5139</v>
      </c>
      <c r="C103" s="31" t="s">
        <v>4904</v>
      </c>
      <c r="D103" s="32"/>
      <c r="E103" s="31" t="s">
        <v>5143</v>
      </c>
      <c r="F103" s="31" t="s">
        <v>5141</v>
      </c>
      <c r="G103" s="31" t="s">
        <v>5142</v>
      </c>
    </row>
    <row r="104" spans="1:7" ht="27.6">
      <c r="A104" s="31" t="s">
        <v>852</v>
      </c>
      <c r="B104" s="31" t="s">
        <v>5832</v>
      </c>
      <c r="C104" s="31" t="s">
        <v>4543</v>
      </c>
      <c r="D104" s="32"/>
      <c r="E104" s="31" t="s">
        <v>5144</v>
      </c>
      <c r="F104" s="31" t="s">
        <v>5834</v>
      </c>
      <c r="G104" s="31" t="s">
        <v>3254</v>
      </c>
    </row>
    <row r="105" spans="1:7" ht="27.6">
      <c r="A105" s="31" t="s">
        <v>853</v>
      </c>
      <c r="B105" s="31" t="s">
        <v>5832</v>
      </c>
      <c r="C105" s="31" t="s">
        <v>4543</v>
      </c>
      <c r="D105" s="32"/>
      <c r="E105" s="31" t="s">
        <v>5145</v>
      </c>
      <c r="F105" s="31" t="s">
        <v>5834</v>
      </c>
      <c r="G105" s="31" t="s">
        <v>3254</v>
      </c>
    </row>
    <row r="106" spans="1:7">
      <c r="A106" s="31" t="s">
        <v>854</v>
      </c>
      <c r="B106" s="31" t="s">
        <v>5146</v>
      </c>
      <c r="C106" s="31" t="s">
        <v>4904</v>
      </c>
      <c r="D106" s="32"/>
      <c r="E106" s="31" t="s">
        <v>5147</v>
      </c>
      <c r="F106" s="31" t="s">
        <v>5148</v>
      </c>
      <c r="G106" s="31" t="s">
        <v>4937</v>
      </c>
    </row>
    <row r="107" spans="1:7">
      <c r="A107" s="31" t="s">
        <v>855</v>
      </c>
      <c r="B107" s="31" t="s">
        <v>5149</v>
      </c>
      <c r="C107" s="31" t="s">
        <v>4904</v>
      </c>
      <c r="D107" s="32"/>
      <c r="E107" s="31" t="s">
        <v>5150</v>
      </c>
      <c r="F107" s="31" t="s">
        <v>5151</v>
      </c>
      <c r="G107" s="31" t="s">
        <v>5142</v>
      </c>
    </row>
    <row r="108" spans="1:7">
      <c r="A108" s="31" t="s">
        <v>856</v>
      </c>
      <c r="B108" s="31" t="s">
        <v>5152</v>
      </c>
      <c r="C108" s="31" t="s">
        <v>4904</v>
      </c>
      <c r="D108" s="32"/>
      <c r="E108" s="31" t="s">
        <v>5153</v>
      </c>
      <c r="F108" s="31" t="s">
        <v>5154</v>
      </c>
      <c r="G108" s="31" t="s">
        <v>4946</v>
      </c>
    </row>
    <row r="109" spans="1:7">
      <c r="A109" s="31" t="s">
        <v>857</v>
      </c>
      <c r="B109" s="31" t="s">
        <v>5152</v>
      </c>
      <c r="C109" s="31" t="s">
        <v>4904</v>
      </c>
      <c r="D109" s="32"/>
      <c r="E109" s="31" t="s">
        <v>5155</v>
      </c>
      <c r="F109" s="31" t="s">
        <v>5154</v>
      </c>
      <c r="G109" s="31" t="s">
        <v>4946</v>
      </c>
    </row>
    <row r="110" spans="1:7">
      <c r="A110" s="31" t="s">
        <v>858</v>
      </c>
      <c r="B110" s="31" t="s">
        <v>5156</v>
      </c>
      <c r="C110" s="31" t="s">
        <v>2641</v>
      </c>
      <c r="D110" s="32"/>
      <c r="E110" s="31" t="s">
        <v>5157</v>
      </c>
      <c r="F110" s="31" t="s">
        <v>5158</v>
      </c>
      <c r="G110" s="31" t="s">
        <v>5159</v>
      </c>
    </row>
    <row r="111" spans="1:7">
      <c r="A111" s="31" t="s">
        <v>859</v>
      </c>
      <c r="B111" s="31" t="s">
        <v>5156</v>
      </c>
      <c r="C111" s="31" t="s">
        <v>2641</v>
      </c>
      <c r="D111" s="32"/>
      <c r="E111" s="31" t="s">
        <v>5160</v>
      </c>
      <c r="F111" s="31" t="s">
        <v>5158</v>
      </c>
      <c r="G111" s="31" t="s">
        <v>5159</v>
      </c>
    </row>
    <row r="112" spans="1:7">
      <c r="A112" s="31" t="s">
        <v>860</v>
      </c>
      <c r="B112" s="31" t="s">
        <v>5161</v>
      </c>
      <c r="C112" s="31" t="s">
        <v>4904</v>
      </c>
      <c r="D112" s="32"/>
      <c r="E112" s="31" t="s">
        <v>5162</v>
      </c>
      <c r="F112" s="31" t="s">
        <v>5163</v>
      </c>
      <c r="G112" s="31" t="s">
        <v>5164</v>
      </c>
    </row>
    <row r="113" spans="1:7">
      <c r="A113" s="31" t="s">
        <v>861</v>
      </c>
      <c r="B113" s="31" t="s">
        <v>5161</v>
      </c>
      <c r="C113" s="31" t="s">
        <v>4904</v>
      </c>
      <c r="D113" s="32"/>
      <c r="E113" s="31" t="s">
        <v>5165</v>
      </c>
      <c r="F113" s="31" t="s">
        <v>5163</v>
      </c>
      <c r="G113" s="31" t="s">
        <v>5164</v>
      </c>
    </row>
    <row r="114" spans="1:7">
      <c r="A114" s="31" t="s">
        <v>862</v>
      </c>
      <c r="B114" s="31" t="s">
        <v>5166</v>
      </c>
      <c r="C114" s="31" t="s">
        <v>4904</v>
      </c>
      <c r="D114" s="32"/>
      <c r="E114" s="31" t="s">
        <v>5167</v>
      </c>
      <c r="F114" s="31" t="s">
        <v>5168</v>
      </c>
      <c r="G114" s="31" t="s">
        <v>5164</v>
      </c>
    </row>
    <row r="115" spans="1:7">
      <c r="A115" s="31" t="s">
        <v>863</v>
      </c>
      <c r="B115" s="31" t="s">
        <v>5166</v>
      </c>
      <c r="C115" s="31" t="s">
        <v>4904</v>
      </c>
      <c r="D115" s="32"/>
      <c r="E115" s="31" t="s">
        <v>5169</v>
      </c>
      <c r="F115" s="31" t="s">
        <v>5168</v>
      </c>
      <c r="G115" s="31" t="s">
        <v>5164</v>
      </c>
    </row>
    <row r="116" spans="1:7" ht="27.6">
      <c r="A116" s="31" t="s">
        <v>864</v>
      </c>
      <c r="B116" s="31" t="s">
        <v>5170</v>
      </c>
      <c r="C116" s="31" t="s">
        <v>4904</v>
      </c>
      <c r="D116" s="32"/>
      <c r="E116" s="31" t="s">
        <v>5171</v>
      </c>
      <c r="F116" s="31" t="s">
        <v>5172</v>
      </c>
      <c r="G116" s="31" t="s">
        <v>4951</v>
      </c>
    </row>
    <row r="117" spans="1:7" ht="27.6">
      <c r="A117" s="31" t="s">
        <v>865</v>
      </c>
      <c r="B117" s="31" t="s">
        <v>5173</v>
      </c>
      <c r="C117" s="31" t="s">
        <v>4904</v>
      </c>
      <c r="D117" s="32"/>
      <c r="E117" s="31" t="s">
        <v>5174</v>
      </c>
      <c r="F117" s="31" t="s">
        <v>5175</v>
      </c>
      <c r="G117" s="31" t="s">
        <v>4988</v>
      </c>
    </row>
    <row r="118" spans="1:7" ht="27.6">
      <c r="A118" s="31" t="s">
        <v>866</v>
      </c>
      <c r="B118" s="31" t="s">
        <v>5173</v>
      </c>
      <c r="C118" s="31" t="s">
        <v>4904</v>
      </c>
      <c r="D118" s="32"/>
      <c r="E118" s="31" t="s">
        <v>5176</v>
      </c>
      <c r="F118" s="31" t="s">
        <v>5175</v>
      </c>
      <c r="G118" s="31" t="s">
        <v>4988</v>
      </c>
    </row>
    <row r="119" spans="1:7">
      <c r="A119" s="31" t="s">
        <v>867</v>
      </c>
      <c r="B119" s="31" t="s">
        <v>5177</v>
      </c>
      <c r="C119" s="31" t="s">
        <v>4569</v>
      </c>
      <c r="D119" s="32"/>
      <c r="E119" s="31" t="s">
        <v>5178</v>
      </c>
      <c r="F119" s="31" t="s">
        <v>5179</v>
      </c>
      <c r="G119" s="31" t="s">
        <v>5180</v>
      </c>
    </row>
    <row r="120" spans="1:7">
      <c r="A120" s="31" t="s">
        <v>868</v>
      </c>
      <c r="B120" s="31" t="s">
        <v>5177</v>
      </c>
      <c r="C120" s="31" t="s">
        <v>4569</v>
      </c>
      <c r="D120" s="32"/>
      <c r="E120" s="31" t="s">
        <v>5181</v>
      </c>
      <c r="F120" s="31" t="s">
        <v>5179</v>
      </c>
      <c r="G120" s="31" t="s">
        <v>5180</v>
      </c>
    </row>
    <row r="121" spans="1:7">
      <c r="A121" s="31" t="s">
        <v>869</v>
      </c>
      <c r="B121" s="31" t="s">
        <v>5182</v>
      </c>
      <c r="C121" s="31" t="s">
        <v>4569</v>
      </c>
      <c r="D121" s="32"/>
      <c r="E121" s="31" t="s">
        <v>5183</v>
      </c>
      <c r="F121" s="31" t="s">
        <v>5184</v>
      </c>
      <c r="G121" s="31" t="s">
        <v>5063</v>
      </c>
    </row>
    <row r="122" spans="1:7">
      <c r="A122" s="31" t="s">
        <v>870</v>
      </c>
      <c r="B122" s="31" t="s">
        <v>5182</v>
      </c>
      <c r="C122" s="31" t="s">
        <v>4569</v>
      </c>
      <c r="D122" s="32"/>
      <c r="E122" s="31" t="s">
        <v>5185</v>
      </c>
      <c r="F122" s="31" t="s">
        <v>5184</v>
      </c>
      <c r="G122" s="31" t="s">
        <v>5063</v>
      </c>
    </row>
    <row r="123" spans="1:7">
      <c r="A123" s="31" t="s">
        <v>871</v>
      </c>
      <c r="B123" s="31" t="s">
        <v>5186</v>
      </c>
      <c r="C123" s="31" t="s">
        <v>2641</v>
      </c>
      <c r="D123" s="32"/>
      <c r="E123" s="31" t="s">
        <v>5187</v>
      </c>
      <c r="F123" s="31" t="s">
        <v>5188</v>
      </c>
      <c r="G123" s="31" t="s">
        <v>5189</v>
      </c>
    </row>
    <row r="124" spans="1:7">
      <c r="A124" s="31" t="s">
        <v>872</v>
      </c>
      <c r="B124" s="31" t="s">
        <v>5186</v>
      </c>
      <c r="C124" s="31" t="s">
        <v>2641</v>
      </c>
      <c r="D124" s="32"/>
      <c r="E124" s="31" t="s">
        <v>5190</v>
      </c>
      <c r="F124" s="31" t="s">
        <v>5188</v>
      </c>
      <c r="G124" s="31" t="s">
        <v>5189</v>
      </c>
    </row>
    <row r="125" spans="1:7">
      <c r="A125" s="31" t="s">
        <v>873</v>
      </c>
      <c r="B125" s="31" t="s">
        <v>5191</v>
      </c>
      <c r="C125" s="31" t="s">
        <v>2641</v>
      </c>
      <c r="D125" s="32"/>
      <c r="E125" s="31" t="s">
        <v>5192</v>
      </c>
      <c r="F125" s="31" t="s">
        <v>5193</v>
      </c>
      <c r="G125" s="31" t="s">
        <v>5057</v>
      </c>
    </row>
    <row r="126" spans="1:7">
      <c r="A126" s="31" t="s">
        <v>874</v>
      </c>
      <c r="B126" s="31" t="s">
        <v>5191</v>
      </c>
      <c r="C126" s="31" t="s">
        <v>2641</v>
      </c>
      <c r="D126" s="32"/>
      <c r="E126" s="31" t="s">
        <v>5194</v>
      </c>
      <c r="F126" s="31" t="s">
        <v>5193</v>
      </c>
      <c r="G126" s="31" t="s">
        <v>5057</v>
      </c>
    </row>
    <row r="127" spans="1:7">
      <c r="A127" s="31" t="s">
        <v>875</v>
      </c>
      <c r="B127" s="31" t="s">
        <v>5191</v>
      </c>
      <c r="C127" s="31" t="s">
        <v>2641</v>
      </c>
      <c r="D127" s="32"/>
      <c r="E127" s="31" t="s">
        <v>5195</v>
      </c>
      <c r="F127" s="31" t="s">
        <v>5193</v>
      </c>
      <c r="G127" s="31" t="s">
        <v>5057</v>
      </c>
    </row>
    <row r="128" spans="1:7" ht="41.4">
      <c r="A128" s="31" t="s">
        <v>876</v>
      </c>
      <c r="B128" s="31" t="s">
        <v>5196</v>
      </c>
      <c r="C128" s="31" t="s">
        <v>4904</v>
      </c>
      <c r="D128" s="32"/>
      <c r="E128" s="31" t="s">
        <v>5197</v>
      </c>
      <c r="F128" s="31" t="s">
        <v>5198</v>
      </c>
      <c r="G128" s="31" t="s">
        <v>4937</v>
      </c>
    </row>
    <row r="129" spans="1:7" ht="27.6">
      <c r="A129" s="31" t="s">
        <v>877</v>
      </c>
      <c r="B129" s="31" t="s">
        <v>5199</v>
      </c>
      <c r="C129" s="31" t="s">
        <v>2641</v>
      </c>
      <c r="D129" s="32"/>
      <c r="E129" s="31" t="s">
        <v>5200</v>
      </c>
      <c r="F129" s="31" t="s">
        <v>5201</v>
      </c>
      <c r="G129" s="31" t="s">
        <v>1211</v>
      </c>
    </row>
    <row r="130" spans="1:7">
      <c r="A130" s="31" t="s">
        <v>878</v>
      </c>
      <c r="B130" s="31" t="s">
        <v>5202</v>
      </c>
      <c r="C130" s="31" t="s">
        <v>4904</v>
      </c>
      <c r="D130" s="32"/>
      <c r="E130" s="31" t="s">
        <v>5203</v>
      </c>
      <c r="F130" s="31" t="s">
        <v>5204</v>
      </c>
      <c r="G130" s="31" t="s">
        <v>5015</v>
      </c>
    </row>
    <row r="131" spans="1:7">
      <c r="A131" s="31" t="s">
        <v>879</v>
      </c>
      <c r="B131" s="31" t="s">
        <v>5205</v>
      </c>
      <c r="C131" s="31" t="s">
        <v>2641</v>
      </c>
      <c r="D131" s="32"/>
      <c r="E131" s="31" t="s">
        <v>5206</v>
      </c>
      <c r="F131" s="31" t="s">
        <v>5207</v>
      </c>
      <c r="G131" s="31" t="s">
        <v>1174</v>
      </c>
    </row>
    <row r="132" spans="1:7" ht="27.6">
      <c r="A132" s="31" t="s">
        <v>880</v>
      </c>
      <c r="B132" s="31" t="s">
        <v>5208</v>
      </c>
      <c r="C132" s="31" t="s">
        <v>4569</v>
      </c>
      <c r="D132" s="32"/>
      <c r="E132" s="31" t="s">
        <v>5209</v>
      </c>
      <c r="F132" s="31" t="s">
        <v>5210</v>
      </c>
      <c r="G132" s="31" t="s">
        <v>1194</v>
      </c>
    </row>
    <row r="133" spans="1:7" ht="27.6">
      <c r="A133" s="31" t="s">
        <v>881</v>
      </c>
      <c r="B133" s="31" t="s">
        <v>5211</v>
      </c>
      <c r="C133" s="31" t="s">
        <v>4569</v>
      </c>
      <c r="D133" s="32"/>
      <c r="E133" s="31" t="s">
        <v>5212</v>
      </c>
      <c r="F133" s="31" t="s">
        <v>5213</v>
      </c>
      <c r="G133" s="31" t="s">
        <v>5214</v>
      </c>
    </row>
    <row r="134" spans="1:7">
      <c r="A134" s="31" t="s">
        <v>882</v>
      </c>
      <c r="B134" s="31" t="s">
        <v>5215</v>
      </c>
      <c r="C134" s="31" t="s">
        <v>4904</v>
      </c>
      <c r="D134" s="32"/>
      <c r="E134" s="31" t="s">
        <v>5216</v>
      </c>
      <c r="F134" s="31" t="s">
        <v>5217</v>
      </c>
      <c r="G134" s="31" t="s">
        <v>5218</v>
      </c>
    </row>
    <row r="135" spans="1:7">
      <c r="A135" s="31" t="s">
        <v>883</v>
      </c>
      <c r="B135" s="31" t="s">
        <v>5215</v>
      </c>
      <c r="C135" s="31" t="s">
        <v>4904</v>
      </c>
      <c r="D135" s="32"/>
      <c r="E135" s="31" t="s">
        <v>5219</v>
      </c>
      <c r="F135" s="31" t="s">
        <v>5217</v>
      </c>
      <c r="G135" s="31" t="s">
        <v>5218</v>
      </c>
    </row>
    <row r="136" spans="1:7">
      <c r="A136" s="31" t="s">
        <v>884</v>
      </c>
      <c r="B136" s="31" t="s">
        <v>5220</v>
      </c>
      <c r="C136" s="31" t="s">
        <v>4904</v>
      </c>
      <c r="D136" s="32"/>
      <c r="E136" s="31" t="s">
        <v>5221</v>
      </c>
      <c r="F136" s="31" t="s">
        <v>5222</v>
      </c>
      <c r="G136" s="31" t="s">
        <v>4937</v>
      </c>
    </row>
    <row r="137" spans="1:7">
      <c r="A137" s="31" t="s">
        <v>885</v>
      </c>
      <c r="B137" s="31" t="s">
        <v>5220</v>
      </c>
      <c r="C137" s="31" t="s">
        <v>4904</v>
      </c>
      <c r="D137" s="32"/>
      <c r="E137" s="31" t="s">
        <v>5223</v>
      </c>
      <c r="F137" s="31" t="s">
        <v>5222</v>
      </c>
      <c r="G137" s="31" t="s">
        <v>4937</v>
      </c>
    </row>
    <row r="138" spans="1:7">
      <c r="A138" s="31" t="s">
        <v>886</v>
      </c>
      <c r="B138" s="31" t="s">
        <v>5224</v>
      </c>
      <c r="C138" s="31" t="s">
        <v>2641</v>
      </c>
      <c r="D138" s="32"/>
      <c r="E138" s="31" t="s">
        <v>5225</v>
      </c>
      <c r="F138" s="31" t="s">
        <v>5226</v>
      </c>
      <c r="G138" s="31" t="s">
        <v>5227</v>
      </c>
    </row>
    <row r="139" spans="1:7">
      <c r="A139" s="31" t="s">
        <v>887</v>
      </c>
      <c r="B139" s="31" t="s">
        <v>5224</v>
      </c>
      <c r="C139" s="31" t="s">
        <v>2641</v>
      </c>
      <c r="D139" s="32"/>
      <c r="E139" s="31" t="s">
        <v>5228</v>
      </c>
      <c r="F139" s="31" t="s">
        <v>5226</v>
      </c>
      <c r="G139" s="31" t="s">
        <v>5227</v>
      </c>
    </row>
    <row r="140" spans="1:7">
      <c r="A140" s="31" t="s">
        <v>888</v>
      </c>
      <c r="B140" s="31" t="s">
        <v>5224</v>
      </c>
      <c r="C140" s="31" t="s">
        <v>2641</v>
      </c>
      <c r="D140" s="31" t="s">
        <v>2728</v>
      </c>
      <c r="E140" s="31" t="s">
        <v>5229</v>
      </c>
      <c r="F140" s="31" t="s">
        <v>5226</v>
      </c>
      <c r="G140" s="31" t="s">
        <v>5227</v>
      </c>
    </row>
    <row r="141" spans="1:7">
      <c r="A141" s="31" t="s">
        <v>889</v>
      </c>
      <c r="B141" s="31" t="s">
        <v>5224</v>
      </c>
      <c r="C141" s="31" t="s">
        <v>2641</v>
      </c>
      <c r="D141" s="31" t="s">
        <v>2728</v>
      </c>
      <c r="E141" s="31" t="s">
        <v>5230</v>
      </c>
      <c r="F141" s="31" t="s">
        <v>5226</v>
      </c>
      <c r="G141" s="31" t="s">
        <v>5227</v>
      </c>
    </row>
    <row r="142" spans="1:7">
      <c r="A142" s="31" t="s">
        <v>890</v>
      </c>
      <c r="B142" s="31" t="s">
        <v>5224</v>
      </c>
      <c r="C142" s="31" t="s">
        <v>2641</v>
      </c>
      <c r="D142" s="31" t="s">
        <v>5231</v>
      </c>
      <c r="E142" s="31" t="s">
        <v>5232</v>
      </c>
      <c r="F142" s="31" t="s">
        <v>5226</v>
      </c>
      <c r="G142" s="31" t="s">
        <v>5227</v>
      </c>
    </row>
    <row r="143" spans="1:7">
      <c r="A143" s="31" t="s">
        <v>891</v>
      </c>
      <c r="B143" s="31" t="s">
        <v>5224</v>
      </c>
      <c r="C143" s="31" t="s">
        <v>2641</v>
      </c>
      <c r="D143" s="31" t="s">
        <v>5231</v>
      </c>
      <c r="E143" s="31" t="s">
        <v>5233</v>
      </c>
      <c r="F143" s="31" t="s">
        <v>5226</v>
      </c>
      <c r="G143" s="31" t="s">
        <v>5227</v>
      </c>
    </row>
    <row r="144" spans="1:7">
      <c r="A144" s="31" t="s">
        <v>892</v>
      </c>
      <c r="B144" s="31" t="s">
        <v>5234</v>
      </c>
      <c r="C144" s="31" t="s">
        <v>4904</v>
      </c>
      <c r="D144" s="32"/>
      <c r="E144" s="31" t="s">
        <v>5235</v>
      </c>
      <c r="F144" s="31" t="s">
        <v>5236</v>
      </c>
      <c r="G144" s="31" t="s">
        <v>4988</v>
      </c>
    </row>
    <row r="145" spans="1:7">
      <c r="A145" s="31" t="s">
        <v>893</v>
      </c>
      <c r="B145" s="31" t="s">
        <v>5234</v>
      </c>
      <c r="C145" s="31" t="s">
        <v>4904</v>
      </c>
      <c r="D145" s="32"/>
      <c r="E145" s="31" t="s">
        <v>5237</v>
      </c>
      <c r="F145" s="31" t="s">
        <v>5236</v>
      </c>
      <c r="G145" s="31" t="s">
        <v>4988</v>
      </c>
    </row>
    <row r="146" spans="1:7">
      <c r="A146" s="31" t="s">
        <v>894</v>
      </c>
      <c r="B146" s="31" t="s">
        <v>3796</v>
      </c>
      <c r="C146" s="31" t="s">
        <v>4543</v>
      </c>
      <c r="D146" s="32"/>
      <c r="E146" s="31" t="s">
        <v>5238</v>
      </c>
      <c r="F146" s="31" t="s">
        <v>5239</v>
      </c>
      <c r="G146" s="31" t="s">
        <v>3213</v>
      </c>
    </row>
    <row r="147" spans="1:7">
      <c r="A147" s="31" t="s">
        <v>895</v>
      </c>
      <c r="B147" s="31" t="s">
        <v>3796</v>
      </c>
      <c r="C147" s="31" t="s">
        <v>4543</v>
      </c>
      <c r="D147" s="32"/>
      <c r="E147" s="31" t="s">
        <v>5240</v>
      </c>
      <c r="F147" s="31" t="s">
        <v>5239</v>
      </c>
      <c r="G147" s="31" t="s">
        <v>3213</v>
      </c>
    </row>
    <row r="148" spans="1:7" ht="27.6">
      <c r="A148" s="31" t="s">
        <v>896</v>
      </c>
      <c r="B148" s="31" t="s">
        <v>5241</v>
      </c>
      <c r="C148" s="31" t="s">
        <v>4904</v>
      </c>
      <c r="D148" s="32"/>
      <c r="E148" s="31" t="s">
        <v>5242</v>
      </c>
      <c r="F148" s="31" t="s">
        <v>5243</v>
      </c>
      <c r="G148" s="31" t="s">
        <v>5164</v>
      </c>
    </row>
    <row r="149" spans="1:7" ht="27.6">
      <c r="A149" s="31" t="s">
        <v>897</v>
      </c>
      <c r="B149" s="31" t="s">
        <v>5241</v>
      </c>
      <c r="C149" s="31" t="s">
        <v>4904</v>
      </c>
      <c r="D149" s="32"/>
      <c r="E149" s="31" t="s">
        <v>5244</v>
      </c>
      <c r="F149" s="31" t="s">
        <v>5243</v>
      </c>
      <c r="G149" s="31" t="s">
        <v>5164</v>
      </c>
    </row>
    <row r="150" spans="1:7" ht="27.6">
      <c r="A150" s="31" t="s">
        <v>898</v>
      </c>
      <c r="B150" s="31" t="s">
        <v>5245</v>
      </c>
      <c r="C150" s="31" t="s">
        <v>4904</v>
      </c>
      <c r="D150" s="32"/>
      <c r="E150" s="31" t="s">
        <v>5246</v>
      </c>
      <c r="F150" s="31" t="s">
        <v>5247</v>
      </c>
      <c r="G150" s="31" t="s">
        <v>5248</v>
      </c>
    </row>
    <row r="151" spans="1:7" ht="27.6">
      <c r="A151" s="31" t="s">
        <v>899</v>
      </c>
      <c r="B151" s="31" t="s">
        <v>5249</v>
      </c>
      <c r="C151" s="31" t="s">
        <v>4904</v>
      </c>
      <c r="D151" s="32"/>
      <c r="E151" s="31" t="s">
        <v>5250</v>
      </c>
      <c r="F151" s="31" t="s">
        <v>5251</v>
      </c>
      <c r="G151" s="31" t="s">
        <v>5015</v>
      </c>
    </row>
    <row r="152" spans="1:7">
      <c r="A152" s="31" t="s">
        <v>900</v>
      </c>
      <c r="B152" s="31" t="s">
        <v>5252</v>
      </c>
      <c r="C152" s="31" t="s">
        <v>2641</v>
      </c>
      <c r="D152" s="32"/>
      <c r="E152" s="31" t="s">
        <v>5253</v>
      </c>
      <c r="F152" s="31" t="s">
        <v>5254</v>
      </c>
      <c r="G152" s="31" t="s">
        <v>1211</v>
      </c>
    </row>
    <row r="153" spans="1:7" ht="27.6">
      <c r="A153" s="31" t="s">
        <v>901</v>
      </c>
      <c r="B153" s="31" t="s">
        <v>5255</v>
      </c>
      <c r="C153" s="31" t="s">
        <v>2641</v>
      </c>
      <c r="D153" s="32"/>
      <c r="E153" s="31" t="s">
        <v>5256</v>
      </c>
      <c r="F153" s="31" t="s">
        <v>5257</v>
      </c>
      <c r="G153" s="31" t="s">
        <v>1390</v>
      </c>
    </row>
    <row r="154" spans="1:7">
      <c r="A154" s="31" t="s">
        <v>902</v>
      </c>
      <c r="B154" s="31" t="s">
        <v>5258</v>
      </c>
      <c r="C154" s="31" t="s">
        <v>2789</v>
      </c>
      <c r="D154" s="32"/>
      <c r="E154" s="31" t="s">
        <v>5259</v>
      </c>
      <c r="F154" s="31" t="s">
        <v>5260</v>
      </c>
      <c r="G154" s="31" t="s">
        <v>5261</v>
      </c>
    </row>
    <row r="155" spans="1:7">
      <c r="A155" s="31" t="s">
        <v>903</v>
      </c>
      <c r="B155" s="31" t="s">
        <v>5262</v>
      </c>
      <c r="C155" s="31" t="s">
        <v>4904</v>
      </c>
      <c r="D155" s="32"/>
      <c r="E155" s="31" t="s">
        <v>5263</v>
      </c>
      <c r="F155" s="31" t="s">
        <v>5264</v>
      </c>
      <c r="G155" s="31" t="s">
        <v>4907</v>
      </c>
    </row>
    <row r="156" spans="1:7">
      <c r="A156" s="31" t="s">
        <v>904</v>
      </c>
      <c r="B156" s="31" t="s">
        <v>5265</v>
      </c>
      <c r="C156" s="31" t="s">
        <v>4569</v>
      </c>
      <c r="D156" s="32"/>
      <c r="E156" s="31" t="s">
        <v>5266</v>
      </c>
      <c r="F156" s="31" t="s">
        <v>5267</v>
      </c>
      <c r="G156" s="31" t="s">
        <v>1223</v>
      </c>
    </row>
    <row r="157" spans="1:7" ht="27.6">
      <c r="A157" s="31" t="s">
        <v>905</v>
      </c>
      <c r="B157" s="31" t="s">
        <v>5268</v>
      </c>
      <c r="C157" s="31" t="s">
        <v>4569</v>
      </c>
      <c r="D157" s="32"/>
      <c r="E157" s="31" t="s">
        <v>5269</v>
      </c>
      <c r="F157" s="31" t="s">
        <v>5270</v>
      </c>
      <c r="G157" s="31" t="s">
        <v>5271</v>
      </c>
    </row>
    <row r="158" spans="1:7">
      <c r="A158" s="31" t="s">
        <v>906</v>
      </c>
      <c r="B158" s="31" t="s">
        <v>5272</v>
      </c>
      <c r="C158" s="31" t="s">
        <v>4904</v>
      </c>
      <c r="D158" s="32"/>
      <c r="E158" s="31" t="s">
        <v>5273</v>
      </c>
      <c r="F158" s="31" t="s">
        <v>5274</v>
      </c>
      <c r="G158" s="31" t="s">
        <v>4941</v>
      </c>
    </row>
    <row r="159" spans="1:7">
      <c r="A159" s="31" t="s">
        <v>907</v>
      </c>
      <c r="B159" s="31" t="s">
        <v>5275</v>
      </c>
      <c r="C159" s="31" t="s">
        <v>2789</v>
      </c>
      <c r="D159" s="32"/>
      <c r="E159" s="31" t="s">
        <v>5276</v>
      </c>
      <c r="F159" s="31" t="s">
        <v>5277</v>
      </c>
      <c r="G159" s="31" t="s">
        <v>5261</v>
      </c>
    </row>
    <row r="160" spans="1:7">
      <c r="A160" s="31" t="s">
        <v>908</v>
      </c>
      <c r="B160" s="31" t="s">
        <v>5278</v>
      </c>
      <c r="C160" s="31" t="s">
        <v>4904</v>
      </c>
      <c r="D160" s="32"/>
      <c r="E160" s="31" t="s">
        <v>5279</v>
      </c>
      <c r="F160" s="31" t="s">
        <v>5280</v>
      </c>
      <c r="G160" s="31" t="s">
        <v>5281</v>
      </c>
    </row>
    <row r="161" spans="1:7" ht="27.6">
      <c r="A161" s="31" t="s">
        <v>909</v>
      </c>
      <c r="B161" s="31" t="s">
        <v>5282</v>
      </c>
      <c r="C161" s="31" t="s">
        <v>4904</v>
      </c>
      <c r="D161" s="32"/>
      <c r="E161" s="31" t="s">
        <v>5283</v>
      </c>
      <c r="F161" s="31" t="s">
        <v>5284</v>
      </c>
      <c r="G161" s="31" t="s">
        <v>5218</v>
      </c>
    </row>
    <row r="162" spans="1:7">
      <c r="A162" s="31" t="s">
        <v>910</v>
      </c>
      <c r="B162" s="31" t="s">
        <v>5285</v>
      </c>
      <c r="C162" s="31" t="s">
        <v>2641</v>
      </c>
      <c r="D162" s="32"/>
      <c r="E162" s="31" t="s">
        <v>5286</v>
      </c>
      <c r="F162" s="31" t="s">
        <v>5287</v>
      </c>
      <c r="G162" s="31" t="s">
        <v>1174</v>
      </c>
    </row>
    <row r="163" spans="1:7" ht="27.6">
      <c r="A163" s="31" t="s">
        <v>911</v>
      </c>
      <c r="B163" s="31" t="s">
        <v>5288</v>
      </c>
      <c r="C163" s="31" t="s">
        <v>4904</v>
      </c>
      <c r="D163" s="32"/>
      <c r="E163" s="31" t="s">
        <v>5289</v>
      </c>
      <c r="F163" s="31" t="s">
        <v>5290</v>
      </c>
      <c r="G163" s="31" t="s">
        <v>5291</v>
      </c>
    </row>
    <row r="164" spans="1:7" ht="27.6">
      <c r="A164" s="31" t="s">
        <v>912</v>
      </c>
      <c r="B164" s="31" t="s">
        <v>5292</v>
      </c>
      <c r="C164" s="31" t="s">
        <v>2641</v>
      </c>
      <c r="D164" s="32"/>
      <c r="E164" s="31" t="s">
        <v>5293</v>
      </c>
      <c r="F164" s="31" t="s">
        <v>5294</v>
      </c>
      <c r="G164" s="31" t="s">
        <v>5295</v>
      </c>
    </row>
    <row r="165" spans="1:7" ht="27.6">
      <c r="A165" s="31" t="s">
        <v>913</v>
      </c>
      <c r="B165" s="31" t="s">
        <v>5363</v>
      </c>
      <c r="C165" s="31" t="s">
        <v>5364</v>
      </c>
      <c r="D165" s="31" t="s">
        <v>3275</v>
      </c>
      <c r="E165" s="31" t="s">
        <v>5365</v>
      </c>
      <c r="F165" s="31" t="s">
        <v>5366</v>
      </c>
      <c r="G165" s="31" t="s">
        <v>5367</v>
      </c>
    </row>
    <row r="166" spans="1:7" ht="27.6">
      <c r="A166" s="31" t="s">
        <v>914</v>
      </c>
      <c r="B166" s="31" t="s">
        <v>5363</v>
      </c>
      <c r="C166" s="31" t="s">
        <v>5364</v>
      </c>
      <c r="D166" s="31" t="s">
        <v>3278</v>
      </c>
      <c r="E166" s="31" t="s">
        <v>5368</v>
      </c>
      <c r="F166" s="31" t="s">
        <v>5366</v>
      </c>
      <c r="G166" s="31" t="s">
        <v>5367</v>
      </c>
    </row>
    <row r="167" spans="1:7" ht="27.6">
      <c r="A167" s="31" t="s">
        <v>915</v>
      </c>
      <c r="B167" s="31" t="s">
        <v>5369</v>
      </c>
      <c r="C167" s="31" t="s">
        <v>2641</v>
      </c>
      <c r="D167" s="32"/>
      <c r="E167" s="31" t="s">
        <v>5370</v>
      </c>
      <c r="F167" s="31" t="s">
        <v>5371</v>
      </c>
      <c r="G167" s="31" t="s">
        <v>5372</v>
      </c>
    </row>
    <row r="168" spans="1:7" ht="27.6">
      <c r="A168" s="31" t="s">
        <v>916</v>
      </c>
      <c r="B168" s="31" t="s">
        <v>5373</v>
      </c>
      <c r="C168" s="31" t="s">
        <v>4569</v>
      </c>
      <c r="D168" s="32"/>
      <c r="E168" s="31" t="s">
        <v>5374</v>
      </c>
      <c r="F168" s="31" t="s">
        <v>5375</v>
      </c>
      <c r="G168" s="31" t="s">
        <v>5376</v>
      </c>
    </row>
    <row r="169" spans="1:7" ht="27.6">
      <c r="A169" s="31" t="s">
        <v>917</v>
      </c>
      <c r="B169" s="31" t="s">
        <v>5377</v>
      </c>
      <c r="C169" s="31" t="s">
        <v>4904</v>
      </c>
      <c r="D169" s="32"/>
      <c r="E169" s="31" t="s">
        <v>5378</v>
      </c>
      <c r="F169" s="31" t="s">
        <v>5379</v>
      </c>
      <c r="G169" s="31" t="s">
        <v>5380</v>
      </c>
    </row>
    <row r="170" spans="1:7">
      <c r="A170" s="31" t="s">
        <v>918</v>
      </c>
      <c r="B170" s="31" t="s">
        <v>5381</v>
      </c>
      <c r="C170" s="31" t="s">
        <v>4904</v>
      </c>
      <c r="D170" s="32"/>
      <c r="E170" s="31" t="s">
        <v>5382</v>
      </c>
      <c r="F170" s="31" t="s">
        <v>5383</v>
      </c>
      <c r="G170" s="31" t="s">
        <v>5384</v>
      </c>
    </row>
    <row r="171" spans="1:7" ht="27.6">
      <c r="A171" s="31" t="s">
        <v>919</v>
      </c>
      <c r="B171" s="31" t="s">
        <v>5385</v>
      </c>
      <c r="C171" s="31" t="s">
        <v>4904</v>
      </c>
      <c r="D171" s="32"/>
      <c r="E171" s="31" t="s">
        <v>5386</v>
      </c>
      <c r="F171" s="31" t="s">
        <v>5387</v>
      </c>
      <c r="G171" s="31" t="s">
        <v>5388</v>
      </c>
    </row>
    <row r="172" spans="1:7" ht="27.6">
      <c r="A172" s="31" t="s">
        <v>920</v>
      </c>
      <c r="B172" s="31" t="s">
        <v>5385</v>
      </c>
      <c r="C172" s="31" t="s">
        <v>4904</v>
      </c>
      <c r="D172" s="32"/>
      <c r="E172" s="31" t="s">
        <v>5389</v>
      </c>
      <c r="F172" s="31" t="s">
        <v>5387</v>
      </c>
      <c r="G172" s="31" t="s">
        <v>5388</v>
      </c>
    </row>
    <row r="173" spans="1:7">
      <c r="A173" s="31" t="s">
        <v>921</v>
      </c>
      <c r="B173" s="31" t="s">
        <v>3900</v>
      </c>
      <c r="C173" s="31" t="s">
        <v>4543</v>
      </c>
      <c r="D173" s="32"/>
      <c r="E173" s="31" t="s">
        <v>5390</v>
      </c>
      <c r="F173" s="31" t="s">
        <v>5391</v>
      </c>
      <c r="G173" s="31" t="s">
        <v>3903</v>
      </c>
    </row>
    <row r="174" spans="1:7" ht="27.6">
      <c r="A174" s="31" t="s">
        <v>922</v>
      </c>
      <c r="B174" s="31" t="s">
        <v>1377</v>
      </c>
      <c r="C174" s="31" t="s">
        <v>4569</v>
      </c>
      <c r="D174" s="32"/>
      <c r="E174" s="31" t="s">
        <v>5392</v>
      </c>
      <c r="F174" s="31" t="s">
        <v>1379</v>
      </c>
      <c r="G174" s="31" t="s">
        <v>1380</v>
      </c>
    </row>
    <row r="175" spans="1:7" ht="27.6">
      <c r="A175" s="31" t="s">
        <v>923</v>
      </c>
      <c r="B175" s="31" t="s">
        <v>5393</v>
      </c>
      <c r="C175" s="31" t="s">
        <v>4904</v>
      </c>
      <c r="D175" s="32"/>
      <c r="E175" s="31" t="s">
        <v>5394</v>
      </c>
      <c r="F175" s="31" t="s">
        <v>5395</v>
      </c>
      <c r="G175" s="31" t="s">
        <v>5396</v>
      </c>
    </row>
    <row r="176" spans="1:7" ht="27.6">
      <c r="A176" s="31" t="s">
        <v>924</v>
      </c>
      <c r="B176" s="31" t="s">
        <v>5432</v>
      </c>
      <c r="C176" s="31" t="s">
        <v>4904</v>
      </c>
      <c r="D176" s="32"/>
      <c r="E176" s="31" t="s">
        <v>5433</v>
      </c>
      <c r="F176" s="31" t="s">
        <v>5434</v>
      </c>
      <c r="G176" s="31" t="s">
        <v>5380</v>
      </c>
    </row>
    <row r="177" spans="1:7" ht="27.6">
      <c r="A177" s="31" t="s">
        <v>925</v>
      </c>
      <c r="B177" s="31" t="s">
        <v>5435</v>
      </c>
      <c r="C177" s="31" t="s">
        <v>2641</v>
      </c>
      <c r="D177" s="32"/>
      <c r="E177" s="31" t="s">
        <v>5436</v>
      </c>
      <c r="F177" s="31" t="s">
        <v>5437</v>
      </c>
      <c r="G177" s="31" t="s">
        <v>5372</v>
      </c>
    </row>
    <row r="178" spans="1:7" ht="27.6">
      <c r="A178" s="31" t="s">
        <v>926</v>
      </c>
      <c r="B178" s="31" t="s">
        <v>5438</v>
      </c>
      <c r="C178" s="31" t="s">
        <v>4569</v>
      </c>
      <c r="D178" s="32"/>
      <c r="E178" s="31" t="s">
        <v>5439</v>
      </c>
      <c r="F178" s="31" t="s">
        <v>5440</v>
      </c>
      <c r="G178" s="31" t="s">
        <v>5441</v>
      </c>
    </row>
    <row r="179" spans="1:7" ht="27.6">
      <c r="A179" s="31" t="s">
        <v>927</v>
      </c>
      <c r="B179" s="31" t="s">
        <v>5442</v>
      </c>
      <c r="C179" s="31" t="s">
        <v>4904</v>
      </c>
      <c r="D179" s="32"/>
      <c r="E179" s="31" t="s">
        <v>5443</v>
      </c>
      <c r="F179" s="31" t="s">
        <v>5444</v>
      </c>
      <c r="G179" s="31" t="s">
        <v>5445</v>
      </c>
    </row>
    <row r="180" spans="1:7">
      <c r="A180" s="31" t="s">
        <v>928</v>
      </c>
      <c r="B180" s="31" t="s">
        <v>5446</v>
      </c>
      <c r="C180" s="31" t="s">
        <v>4545</v>
      </c>
      <c r="D180" s="32"/>
      <c r="E180" s="31" t="s">
        <v>5447</v>
      </c>
      <c r="F180" s="31" t="s">
        <v>5448</v>
      </c>
      <c r="G180" s="31" t="s">
        <v>5449</v>
      </c>
    </row>
    <row r="181" spans="1:7">
      <c r="A181" s="31" t="s">
        <v>929</v>
      </c>
      <c r="B181" s="31" t="s">
        <v>3961</v>
      </c>
      <c r="C181" s="31" t="s">
        <v>1131</v>
      </c>
      <c r="D181" s="32"/>
      <c r="E181" s="31" t="s">
        <v>5450</v>
      </c>
      <c r="F181" s="31" t="s">
        <v>5451</v>
      </c>
      <c r="G181" s="31" t="s">
        <v>3964</v>
      </c>
    </row>
    <row r="182" spans="1:7" ht="27.6">
      <c r="A182" s="31" t="s">
        <v>930</v>
      </c>
      <c r="B182" s="31" t="s">
        <v>5452</v>
      </c>
      <c r="C182" s="31" t="s">
        <v>4904</v>
      </c>
      <c r="D182" s="32"/>
      <c r="E182" s="31" t="s">
        <v>5453</v>
      </c>
      <c r="F182" s="31" t="s">
        <v>5454</v>
      </c>
      <c r="G182" s="31" t="s">
        <v>5015</v>
      </c>
    </row>
    <row r="183" spans="1:7" ht="27.6">
      <c r="A183" s="31" t="s">
        <v>931</v>
      </c>
      <c r="B183" s="31" t="s">
        <v>5455</v>
      </c>
      <c r="C183" s="31" t="s">
        <v>4904</v>
      </c>
      <c r="D183" s="32"/>
      <c r="E183" s="31" t="s">
        <v>5456</v>
      </c>
      <c r="F183" s="31" t="s">
        <v>5457</v>
      </c>
      <c r="G183" s="31" t="s">
        <v>5380</v>
      </c>
    </row>
    <row r="184" spans="1:7">
      <c r="A184" s="31" t="s">
        <v>932</v>
      </c>
      <c r="B184" s="31" t="s">
        <v>5458</v>
      </c>
      <c r="C184" s="31" t="s">
        <v>4904</v>
      </c>
      <c r="D184" s="32"/>
      <c r="E184" s="31" t="s">
        <v>5459</v>
      </c>
      <c r="F184" s="31" t="s">
        <v>5460</v>
      </c>
      <c r="G184" s="31" t="s">
        <v>5461</v>
      </c>
    </row>
    <row r="185" spans="1:7">
      <c r="A185" s="31" t="s">
        <v>933</v>
      </c>
      <c r="B185" s="31" t="s">
        <v>5458</v>
      </c>
      <c r="C185" s="31" t="s">
        <v>4904</v>
      </c>
      <c r="D185" s="32"/>
      <c r="E185" s="31" t="s">
        <v>5462</v>
      </c>
      <c r="F185" s="31" t="s">
        <v>5460</v>
      </c>
      <c r="G185" s="31" t="s">
        <v>5461</v>
      </c>
    </row>
    <row r="186" spans="1:7">
      <c r="A186" s="31" t="s">
        <v>934</v>
      </c>
      <c r="B186" s="31" t="s">
        <v>5463</v>
      </c>
      <c r="C186" s="31" t="s">
        <v>4904</v>
      </c>
      <c r="D186" s="32"/>
      <c r="E186" s="31" t="s">
        <v>5464</v>
      </c>
      <c r="F186" s="31" t="s">
        <v>5465</v>
      </c>
      <c r="G186" s="31" t="s">
        <v>5466</v>
      </c>
    </row>
    <row r="187" spans="1:7">
      <c r="A187" s="31" t="s">
        <v>935</v>
      </c>
      <c r="B187" s="31" t="s">
        <v>5463</v>
      </c>
      <c r="C187" s="31" t="s">
        <v>4904</v>
      </c>
      <c r="D187" s="32"/>
      <c r="E187" s="31" t="s">
        <v>5467</v>
      </c>
      <c r="F187" s="31" t="s">
        <v>5465</v>
      </c>
      <c r="G187" s="31" t="s">
        <v>5466</v>
      </c>
    </row>
    <row r="188" spans="1:7">
      <c r="A188" s="31" t="s">
        <v>936</v>
      </c>
      <c r="B188" s="31" t="s">
        <v>5463</v>
      </c>
      <c r="C188" s="31" t="s">
        <v>4904</v>
      </c>
      <c r="D188" s="32"/>
      <c r="E188" s="31" t="s">
        <v>5468</v>
      </c>
      <c r="F188" s="31" t="s">
        <v>5465</v>
      </c>
      <c r="G188" s="31" t="s">
        <v>5466</v>
      </c>
    </row>
    <row r="189" spans="1:7">
      <c r="A189" s="31" t="s">
        <v>937</v>
      </c>
      <c r="B189" s="31" t="s">
        <v>5463</v>
      </c>
      <c r="C189" s="31" t="s">
        <v>4904</v>
      </c>
      <c r="D189" s="32"/>
      <c r="E189" s="31" t="s">
        <v>5469</v>
      </c>
      <c r="F189" s="31" t="s">
        <v>5465</v>
      </c>
      <c r="G189" s="31" t="s">
        <v>5466</v>
      </c>
    </row>
    <row r="190" spans="1:7">
      <c r="A190" s="31" t="s">
        <v>938</v>
      </c>
      <c r="B190" s="31" t="s">
        <v>5470</v>
      </c>
      <c r="C190" s="31" t="s">
        <v>4904</v>
      </c>
      <c r="D190" s="32"/>
      <c r="E190" s="31" t="s">
        <v>5471</v>
      </c>
      <c r="F190" s="31" t="s">
        <v>5472</v>
      </c>
      <c r="G190" s="31" t="s">
        <v>4988</v>
      </c>
    </row>
    <row r="191" spans="1:7">
      <c r="A191" s="31" t="s">
        <v>939</v>
      </c>
      <c r="B191" s="31" t="s">
        <v>5470</v>
      </c>
      <c r="C191" s="31" t="s">
        <v>4904</v>
      </c>
      <c r="D191" s="32"/>
      <c r="E191" s="31" t="s">
        <v>5473</v>
      </c>
      <c r="F191" s="31" t="s">
        <v>5472</v>
      </c>
      <c r="G191" s="31" t="s">
        <v>4988</v>
      </c>
    </row>
    <row r="192" spans="1:7">
      <c r="A192" s="31" t="s">
        <v>940</v>
      </c>
      <c r="B192" s="31" t="s">
        <v>5470</v>
      </c>
      <c r="C192" s="31" t="s">
        <v>4904</v>
      </c>
      <c r="D192" s="32"/>
      <c r="E192" s="31" t="s">
        <v>5474</v>
      </c>
      <c r="F192" s="31" t="s">
        <v>5472</v>
      </c>
      <c r="G192" s="31" t="s">
        <v>4988</v>
      </c>
    </row>
    <row r="193" spans="1:7">
      <c r="A193" s="31" t="s">
        <v>941</v>
      </c>
      <c r="B193" s="31" t="s">
        <v>5470</v>
      </c>
      <c r="C193" s="31" t="s">
        <v>4904</v>
      </c>
      <c r="D193" s="32"/>
      <c r="E193" s="31" t="s">
        <v>5475</v>
      </c>
      <c r="F193" s="31" t="s">
        <v>5472</v>
      </c>
      <c r="G193" s="31" t="s">
        <v>4988</v>
      </c>
    </row>
    <row r="194" spans="1:7">
      <c r="A194" s="31" t="s">
        <v>942</v>
      </c>
      <c r="B194" s="31" t="s">
        <v>5476</v>
      </c>
      <c r="C194" s="31" t="s">
        <v>4904</v>
      </c>
      <c r="D194" s="32"/>
      <c r="E194" s="31" t="s">
        <v>5477</v>
      </c>
      <c r="F194" s="31" t="s">
        <v>5478</v>
      </c>
      <c r="G194" s="31" t="s">
        <v>4951</v>
      </c>
    </row>
    <row r="195" spans="1:7" ht="27.6">
      <c r="A195" s="31" t="s">
        <v>943</v>
      </c>
      <c r="B195" s="31" t="s">
        <v>3973</v>
      </c>
      <c r="C195" s="31" t="s">
        <v>4533</v>
      </c>
      <c r="D195" s="32"/>
      <c r="E195" s="31" t="s">
        <v>5479</v>
      </c>
      <c r="F195" s="31" t="s">
        <v>5480</v>
      </c>
      <c r="G195" s="31" t="s">
        <v>3976</v>
      </c>
    </row>
    <row r="196" spans="1:7" ht="27.6">
      <c r="A196" s="31" t="s">
        <v>944</v>
      </c>
      <c r="B196" s="31" t="s">
        <v>5481</v>
      </c>
      <c r="C196" s="31" t="s">
        <v>4904</v>
      </c>
      <c r="D196" s="32"/>
      <c r="E196" s="31" t="s">
        <v>5482</v>
      </c>
      <c r="F196" s="31" t="s">
        <v>5483</v>
      </c>
      <c r="G196" s="31" t="s">
        <v>5484</v>
      </c>
    </row>
    <row r="197" spans="1:7">
      <c r="A197" s="31" t="s">
        <v>945</v>
      </c>
      <c r="B197" s="31" t="s">
        <v>5485</v>
      </c>
      <c r="C197" s="31" t="s">
        <v>4904</v>
      </c>
      <c r="D197" s="32"/>
      <c r="E197" s="31" t="s">
        <v>5486</v>
      </c>
      <c r="F197" s="31" t="s">
        <v>5487</v>
      </c>
      <c r="G197" s="31" t="s">
        <v>5488</v>
      </c>
    </row>
    <row r="198" spans="1:7" ht="27.6">
      <c r="A198" s="31" t="s">
        <v>946</v>
      </c>
      <c r="B198" s="31" t="s">
        <v>5489</v>
      </c>
      <c r="C198" s="31" t="s">
        <v>4540</v>
      </c>
      <c r="D198" s="32"/>
      <c r="E198" s="31" t="s">
        <v>5490</v>
      </c>
      <c r="F198" s="31" t="s">
        <v>5491</v>
      </c>
      <c r="G198" s="31" t="s">
        <v>5492</v>
      </c>
    </row>
    <row r="199" spans="1:7" ht="27.6">
      <c r="A199" s="31" t="s">
        <v>947</v>
      </c>
      <c r="B199" s="31" t="s">
        <v>5489</v>
      </c>
      <c r="C199" s="31" t="s">
        <v>1131</v>
      </c>
      <c r="D199" s="32"/>
      <c r="E199" s="31" t="s">
        <v>5493</v>
      </c>
      <c r="F199" s="31" t="s">
        <v>5491</v>
      </c>
      <c r="G199" s="31" t="s">
        <v>5492</v>
      </c>
    </row>
    <row r="200" spans="1:7" ht="27.6">
      <c r="A200" s="31" t="s">
        <v>948</v>
      </c>
      <c r="B200" s="31" t="s">
        <v>5494</v>
      </c>
      <c r="C200" s="31" t="s">
        <v>2641</v>
      </c>
      <c r="D200" s="32"/>
      <c r="E200" s="31" t="s">
        <v>5495</v>
      </c>
      <c r="F200" s="31" t="s">
        <v>5496</v>
      </c>
      <c r="G200" s="31" t="s">
        <v>4919</v>
      </c>
    </row>
    <row r="201" spans="1:7">
      <c r="A201" s="31" t="s">
        <v>949</v>
      </c>
      <c r="B201" s="31" t="s">
        <v>5497</v>
      </c>
      <c r="C201" s="31" t="s">
        <v>4533</v>
      </c>
      <c r="D201" s="32"/>
      <c r="E201" s="31" t="s">
        <v>5498</v>
      </c>
      <c r="F201" s="31" t="s">
        <v>5499</v>
      </c>
      <c r="G201" s="31" t="s">
        <v>5500</v>
      </c>
    </row>
    <row r="202" spans="1:7" ht="27.6">
      <c r="A202" s="31" t="s">
        <v>950</v>
      </c>
      <c r="B202" s="31" t="s">
        <v>5501</v>
      </c>
      <c r="C202" s="31" t="s">
        <v>4904</v>
      </c>
      <c r="D202" s="32"/>
      <c r="E202" s="31" t="s">
        <v>5502</v>
      </c>
      <c r="F202" s="31" t="s">
        <v>5503</v>
      </c>
      <c r="G202" s="31" t="s">
        <v>4907</v>
      </c>
    </row>
    <row r="203" spans="1:7" ht="27.6">
      <c r="A203" s="31" t="s">
        <v>951</v>
      </c>
      <c r="B203" s="31" t="s">
        <v>5504</v>
      </c>
      <c r="C203" s="31" t="s">
        <v>4904</v>
      </c>
      <c r="D203" s="31" t="s">
        <v>3275</v>
      </c>
      <c r="E203" s="31" t="s">
        <v>5505</v>
      </c>
      <c r="F203" s="31" t="s">
        <v>5506</v>
      </c>
      <c r="G203" s="31" t="s">
        <v>5507</v>
      </c>
    </row>
    <row r="204" spans="1:7" ht="27.6">
      <c r="A204" s="31" t="s">
        <v>952</v>
      </c>
      <c r="B204" s="31" t="s">
        <v>5504</v>
      </c>
      <c r="C204" s="31" t="s">
        <v>4904</v>
      </c>
      <c r="D204" s="31" t="s">
        <v>3278</v>
      </c>
      <c r="E204" s="31" t="s">
        <v>5508</v>
      </c>
      <c r="F204" s="31" t="s">
        <v>5506</v>
      </c>
      <c r="G204" s="31" t="s">
        <v>5507</v>
      </c>
    </row>
    <row r="205" spans="1:7" ht="55.2">
      <c r="A205" s="31" t="s">
        <v>953</v>
      </c>
      <c r="B205" s="31" t="s">
        <v>5509</v>
      </c>
      <c r="C205" s="31" t="s">
        <v>4904</v>
      </c>
      <c r="D205" s="31" t="s">
        <v>3275</v>
      </c>
      <c r="E205" s="31" t="s">
        <v>5510</v>
      </c>
      <c r="F205" s="31" t="s">
        <v>5511</v>
      </c>
      <c r="G205" s="31" t="s">
        <v>5512</v>
      </c>
    </row>
    <row r="206" spans="1:7" ht="55.2">
      <c r="A206" s="31" t="s">
        <v>954</v>
      </c>
      <c r="B206" s="31" t="s">
        <v>5509</v>
      </c>
      <c r="C206" s="31" t="s">
        <v>4904</v>
      </c>
      <c r="D206" s="31" t="s">
        <v>3278</v>
      </c>
      <c r="E206" s="31" t="s">
        <v>5513</v>
      </c>
      <c r="F206" s="31" t="s">
        <v>5511</v>
      </c>
      <c r="G206" s="31" t="s">
        <v>5512</v>
      </c>
    </row>
    <row r="207" spans="1:7" ht="27.6">
      <c r="A207" s="31" t="s">
        <v>955</v>
      </c>
      <c r="B207" s="31" t="s">
        <v>5524</v>
      </c>
      <c r="C207" s="31" t="s">
        <v>4904</v>
      </c>
      <c r="D207" s="32"/>
      <c r="E207" s="31" t="s">
        <v>5525</v>
      </c>
      <c r="F207" s="31" t="s">
        <v>5526</v>
      </c>
      <c r="G207" s="31" t="s">
        <v>4907</v>
      </c>
    </row>
    <row r="208" spans="1:7" ht="27.6">
      <c r="A208" s="31" t="s">
        <v>956</v>
      </c>
      <c r="B208" s="31" t="s">
        <v>5527</v>
      </c>
      <c r="C208" s="31" t="s">
        <v>4904</v>
      </c>
      <c r="D208" s="32"/>
      <c r="E208" s="31" t="s">
        <v>5528</v>
      </c>
      <c r="F208" s="31" t="s">
        <v>5529</v>
      </c>
      <c r="G208" s="31" t="s">
        <v>5530</v>
      </c>
    </row>
    <row r="209" spans="1:7">
      <c r="A209" s="31" t="s">
        <v>957</v>
      </c>
      <c r="B209" s="31" t="s">
        <v>5531</v>
      </c>
      <c r="C209" s="31" t="s">
        <v>4533</v>
      </c>
      <c r="D209" s="32"/>
      <c r="E209" s="31" t="s">
        <v>5532</v>
      </c>
      <c r="F209" s="31" t="s">
        <v>5533</v>
      </c>
      <c r="G209" s="31" t="s">
        <v>5500</v>
      </c>
    </row>
    <row r="210" spans="1:7" ht="27.6">
      <c r="A210" s="31" t="s">
        <v>958</v>
      </c>
      <c r="B210" s="31" t="s">
        <v>5534</v>
      </c>
      <c r="C210" s="31" t="s">
        <v>4543</v>
      </c>
      <c r="D210" s="32"/>
      <c r="E210" s="31" t="s">
        <v>5535</v>
      </c>
      <c r="F210" s="31" t="s">
        <v>5536</v>
      </c>
      <c r="G210" s="31" t="s">
        <v>5537</v>
      </c>
    </row>
    <row r="211" spans="1:7" ht="27.6">
      <c r="A211" s="31" t="s">
        <v>959</v>
      </c>
      <c r="B211" s="31" t="s">
        <v>5538</v>
      </c>
      <c r="C211" s="31" t="s">
        <v>4904</v>
      </c>
      <c r="D211" s="32"/>
      <c r="E211" s="31" t="s">
        <v>5539</v>
      </c>
      <c r="F211" s="31" t="s">
        <v>5540</v>
      </c>
      <c r="G211" s="31" t="s">
        <v>5530</v>
      </c>
    </row>
    <row r="212" spans="1:7" ht="27.6">
      <c r="A212" s="31" t="s">
        <v>960</v>
      </c>
      <c r="B212" s="31" t="s">
        <v>5541</v>
      </c>
      <c r="C212" s="31" t="s">
        <v>2641</v>
      </c>
      <c r="D212" s="32"/>
      <c r="E212" s="31" t="s">
        <v>5542</v>
      </c>
      <c r="F212" s="31" t="s">
        <v>5543</v>
      </c>
      <c r="G212" s="31" t="s">
        <v>4919</v>
      </c>
    </row>
    <row r="213" spans="1:7" ht="27.6">
      <c r="A213" s="31" t="s">
        <v>961</v>
      </c>
      <c r="B213" s="31" t="s">
        <v>5544</v>
      </c>
      <c r="C213" s="31" t="s">
        <v>4545</v>
      </c>
      <c r="D213" s="32"/>
      <c r="E213" s="31" t="s">
        <v>5545</v>
      </c>
      <c r="F213" s="31" t="s">
        <v>5546</v>
      </c>
      <c r="G213" s="31" t="s">
        <v>5449</v>
      </c>
    </row>
    <row r="214" spans="1:7" ht="27.6">
      <c r="A214" s="31" t="s">
        <v>962</v>
      </c>
      <c r="B214" s="31" t="s">
        <v>5547</v>
      </c>
      <c r="C214" s="31" t="s">
        <v>2641</v>
      </c>
      <c r="D214" s="32"/>
      <c r="E214" s="31" t="s">
        <v>5548</v>
      </c>
      <c r="F214" s="31" t="s">
        <v>5549</v>
      </c>
      <c r="G214" s="31" t="s">
        <v>5550</v>
      </c>
    </row>
    <row r="215" spans="1:7" ht="27.6">
      <c r="A215" s="31" t="s">
        <v>963</v>
      </c>
      <c r="B215" s="31" t="s">
        <v>5547</v>
      </c>
      <c r="C215" s="31" t="s">
        <v>2641</v>
      </c>
      <c r="D215" s="32"/>
      <c r="E215" s="31" t="s">
        <v>5551</v>
      </c>
      <c r="F215" s="31" t="s">
        <v>5549</v>
      </c>
      <c r="G215" s="31" t="s">
        <v>5550</v>
      </c>
    </row>
    <row r="216" spans="1:7" ht="27.6">
      <c r="A216" s="31" t="s">
        <v>964</v>
      </c>
      <c r="B216" s="31" t="s">
        <v>5552</v>
      </c>
      <c r="C216" s="31" t="s">
        <v>2641</v>
      </c>
      <c r="D216" s="32"/>
      <c r="E216" s="31" t="s">
        <v>5553</v>
      </c>
      <c r="F216" s="31" t="s">
        <v>5554</v>
      </c>
      <c r="G216" s="31" t="s">
        <v>5555</v>
      </c>
    </row>
    <row r="217" spans="1:7" ht="27.6">
      <c r="A217" s="31" t="s">
        <v>965</v>
      </c>
      <c r="B217" s="31" t="s">
        <v>5552</v>
      </c>
      <c r="C217" s="31" t="s">
        <v>2641</v>
      </c>
      <c r="D217" s="32"/>
      <c r="E217" s="31" t="s">
        <v>5556</v>
      </c>
      <c r="F217" s="31" t="s">
        <v>5554</v>
      </c>
      <c r="G217" s="31" t="s">
        <v>5555</v>
      </c>
    </row>
    <row r="218" spans="1:7" ht="27.6">
      <c r="A218" s="31" t="s">
        <v>966</v>
      </c>
      <c r="B218" s="31" t="s">
        <v>5557</v>
      </c>
      <c r="C218" s="31" t="s">
        <v>2641</v>
      </c>
      <c r="D218" s="32"/>
      <c r="E218" s="31" t="s">
        <v>5558</v>
      </c>
      <c r="F218" s="31" t="s">
        <v>5559</v>
      </c>
      <c r="G218" s="31" t="s">
        <v>5560</v>
      </c>
    </row>
    <row r="219" spans="1:7">
      <c r="A219" s="31" t="s">
        <v>967</v>
      </c>
      <c r="B219" s="31" t="s">
        <v>5561</v>
      </c>
      <c r="C219" s="31" t="s">
        <v>2641</v>
      </c>
      <c r="D219" s="32"/>
      <c r="E219" s="31" t="s">
        <v>5562</v>
      </c>
      <c r="F219" s="31" t="s">
        <v>5563</v>
      </c>
      <c r="G219" s="31" t="s">
        <v>5564</v>
      </c>
    </row>
    <row r="220" spans="1:7" ht="27.6">
      <c r="A220" s="31" t="s">
        <v>968</v>
      </c>
      <c r="B220" s="31" t="s">
        <v>632</v>
      </c>
      <c r="C220" s="31" t="s">
        <v>2641</v>
      </c>
      <c r="D220" s="32"/>
      <c r="E220" s="31" t="s">
        <v>5565</v>
      </c>
      <c r="F220" s="31" t="s">
        <v>634</v>
      </c>
      <c r="G220" s="31" t="s">
        <v>635</v>
      </c>
    </row>
    <row r="221" spans="1:7">
      <c r="A221" s="31" t="s">
        <v>969</v>
      </c>
      <c r="B221" s="31" t="s">
        <v>5566</v>
      </c>
      <c r="C221" s="31" t="s">
        <v>4540</v>
      </c>
      <c r="D221" s="32"/>
      <c r="E221" s="31" t="s">
        <v>5567</v>
      </c>
      <c r="F221" s="31" t="s">
        <v>5568</v>
      </c>
      <c r="G221" s="31" t="s">
        <v>5569</v>
      </c>
    </row>
    <row r="222" spans="1:7">
      <c r="A222" s="31" t="s">
        <v>970</v>
      </c>
      <c r="B222" s="31" t="s">
        <v>5570</v>
      </c>
      <c r="C222" s="31" t="s">
        <v>4556</v>
      </c>
      <c r="D222" s="32"/>
      <c r="E222" s="31" t="s">
        <v>5571</v>
      </c>
      <c r="F222" s="31" t="s">
        <v>5572</v>
      </c>
      <c r="G222" s="31" t="s">
        <v>5573</v>
      </c>
    </row>
    <row r="223" spans="1:7">
      <c r="A223" s="31" t="s">
        <v>971</v>
      </c>
      <c r="B223" s="31" t="s">
        <v>5570</v>
      </c>
      <c r="C223" s="31" t="s">
        <v>4556</v>
      </c>
      <c r="D223" s="32"/>
      <c r="E223" s="31" t="s">
        <v>5574</v>
      </c>
      <c r="F223" s="31" t="s">
        <v>5572</v>
      </c>
      <c r="G223" s="31" t="s">
        <v>5573</v>
      </c>
    </row>
    <row r="224" spans="1:7" ht="27.6">
      <c r="A224" s="31" t="s">
        <v>972</v>
      </c>
      <c r="B224" s="31" t="s">
        <v>5575</v>
      </c>
      <c r="C224" s="31" t="s">
        <v>2641</v>
      </c>
      <c r="D224" s="32"/>
      <c r="E224" s="31" t="s">
        <v>5576</v>
      </c>
      <c r="F224" s="31" t="s">
        <v>5577</v>
      </c>
      <c r="G224" s="31" t="s">
        <v>5578</v>
      </c>
    </row>
    <row r="225" spans="1:7" ht="27.6">
      <c r="A225" s="31" t="s">
        <v>973</v>
      </c>
      <c r="B225" s="31" t="s">
        <v>5575</v>
      </c>
      <c r="C225" s="31" t="s">
        <v>2641</v>
      </c>
      <c r="D225" s="32"/>
      <c r="E225" s="31" t="s">
        <v>5579</v>
      </c>
      <c r="F225" s="31" t="s">
        <v>5577</v>
      </c>
      <c r="G225" s="31" t="s">
        <v>5578</v>
      </c>
    </row>
    <row r="226" spans="1:7" ht="27.6">
      <c r="A226" s="31" t="s">
        <v>974</v>
      </c>
      <c r="B226" s="31" t="s">
        <v>5580</v>
      </c>
      <c r="C226" s="31" t="s">
        <v>2641</v>
      </c>
      <c r="D226" s="32"/>
      <c r="E226" s="31" t="s">
        <v>5581</v>
      </c>
      <c r="F226" s="31" t="s">
        <v>5582</v>
      </c>
      <c r="G226" s="31" t="s">
        <v>657</v>
      </c>
    </row>
    <row r="227" spans="1:7" ht="27.6">
      <c r="A227" s="31" t="s">
        <v>975</v>
      </c>
      <c r="B227" s="31" t="s">
        <v>5580</v>
      </c>
      <c r="C227" s="31" t="s">
        <v>2641</v>
      </c>
      <c r="D227" s="32"/>
      <c r="E227" s="31" t="s">
        <v>5583</v>
      </c>
      <c r="F227" s="31" t="s">
        <v>5582</v>
      </c>
      <c r="G227" s="31" t="s">
        <v>657</v>
      </c>
    </row>
    <row r="228" spans="1:7" ht="27.6">
      <c r="A228" s="31" t="s">
        <v>976</v>
      </c>
      <c r="B228" s="31" t="s">
        <v>5584</v>
      </c>
      <c r="C228" s="31" t="s">
        <v>2641</v>
      </c>
      <c r="D228" s="32"/>
      <c r="E228" s="31" t="s">
        <v>5585</v>
      </c>
      <c r="F228" s="31" t="s">
        <v>5586</v>
      </c>
      <c r="G228" s="31" t="s">
        <v>5587</v>
      </c>
    </row>
    <row r="229" spans="1:7" ht="27.6">
      <c r="A229" s="31" t="s">
        <v>977</v>
      </c>
      <c r="B229" s="31" t="s">
        <v>5584</v>
      </c>
      <c r="C229" s="31" t="s">
        <v>2641</v>
      </c>
      <c r="D229" s="32"/>
      <c r="E229" s="31" t="s">
        <v>5588</v>
      </c>
      <c r="F229" s="31" t="s">
        <v>5586</v>
      </c>
      <c r="G229" s="31" t="s">
        <v>5587</v>
      </c>
    </row>
    <row r="230" spans="1:7" ht="27.6">
      <c r="A230" s="31" t="s">
        <v>978</v>
      </c>
      <c r="B230" s="31" t="s">
        <v>5584</v>
      </c>
      <c r="C230" s="31" t="s">
        <v>2641</v>
      </c>
      <c r="D230" s="32"/>
      <c r="E230" s="31" t="s">
        <v>5589</v>
      </c>
      <c r="F230" s="31" t="s">
        <v>5586</v>
      </c>
      <c r="G230" s="31" t="s">
        <v>5587</v>
      </c>
    </row>
    <row r="231" spans="1:7" ht="27.6">
      <c r="A231" s="31" t="s">
        <v>979</v>
      </c>
      <c r="B231" s="31" t="s">
        <v>5584</v>
      </c>
      <c r="C231" s="31" t="s">
        <v>2641</v>
      </c>
      <c r="D231" s="32"/>
      <c r="E231" s="31" t="s">
        <v>5590</v>
      </c>
      <c r="F231" s="31" t="s">
        <v>5586</v>
      </c>
      <c r="G231" s="31" t="s">
        <v>5587</v>
      </c>
    </row>
    <row r="232" spans="1:7">
      <c r="A232" s="31" t="s">
        <v>980</v>
      </c>
      <c r="B232" s="31" t="s">
        <v>5591</v>
      </c>
      <c r="C232" s="31" t="s">
        <v>4545</v>
      </c>
      <c r="D232" s="32"/>
      <c r="E232" s="31" t="s">
        <v>5592</v>
      </c>
      <c r="F232" s="31" t="s">
        <v>5593</v>
      </c>
      <c r="G232" s="31" t="s">
        <v>5449</v>
      </c>
    </row>
    <row r="233" spans="1:7">
      <c r="A233" s="31" t="s">
        <v>981</v>
      </c>
      <c r="B233" s="31" t="s">
        <v>5594</v>
      </c>
      <c r="C233" s="31" t="s">
        <v>4904</v>
      </c>
      <c r="D233" s="32"/>
      <c r="E233" s="31" t="s">
        <v>5595</v>
      </c>
      <c r="F233" s="31" t="s">
        <v>5596</v>
      </c>
      <c r="G233" s="31" t="s">
        <v>4907</v>
      </c>
    </row>
    <row r="234" spans="1:7">
      <c r="A234" s="31" t="s">
        <v>982</v>
      </c>
      <c r="B234" s="31" t="s">
        <v>5597</v>
      </c>
      <c r="C234" s="31" t="s">
        <v>4533</v>
      </c>
      <c r="D234" s="32"/>
      <c r="E234" s="31" t="s">
        <v>5598</v>
      </c>
      <c r="F234" s="31" t="s">
        <v>5599</v>
      </c>
      <c r="G234" s="31" t="s">
        <v>5500</v>
      </c>
    </row>
    <row r="235" spans="1:7" ht="27.6">
      <c r="A235" s="31" t="s">
        <v>983</v>
      </c>
      <c r="B235" s="31" t="s">
        <v>5600</v>
      </c>
      <c r="C235" s="31" t="s">
        <v>4556</v>
      </c>
      <c r="D235" s="32"/>
      <c r="E235" s="31" t="s">
        <v>5601</v>
      </c>
      <c r="F235" s="31" t="s">
        <v>5602</v>
      </c>
      <c r="G235" s="31" t="s">
        <v>5603</v>
      </c>
    </row>
    <row r="236" spans="1:7" ht="27.6">
      <c r="A236" s="31" t="s">
        <v>984</v>
      </c>
      <c r="B236" s="31" t="s">
        <v>5604</v>
      </c>
      <c r="C236" s="31" t="s">
        <v>2641</v>
      </c>
      <c r="D236" s="32"/>
      <c r="E236" s="31" t="s">
        <v>5605</v>
      </c>
      <c r="F236" s="31" t="s">
        <v>5606</v>
      </c>
      <c r="G236" s="31" t="s">
        <v>5607</v>
      </c>
    </row>
    <row r="237" spans="1:7" ht="27.6">
      <c r="A237" s="31" t="s">
        <v>985</v>
      </c>
      <c r="B237" s="31" t="s">
        <v>5608</v>
      </c>
      <c r="C237" s="31" t="s">
        <v>4904</v>
      </c>
      <c r="D237" s="32"/>
      <c r="E237" s="31" t="s">
        <v>5609</v>
      </c>
      <c r="F237" s="31" t="s">
        <v>5610</v>
      </c>
      <c r="G237" s="31" t="s">
        <v>4988</v>
      </c>
    </row>
    <row r="238" spans="1:7">
      <c r="A238" s="31" t="s">
        <v>986</v>
      </c>
      <c r="B238" s="31" t="s">
        <v>5611</v>
      </c>
      <c r="C238" s="31" t="s">
        <v>4904</v>
      </c>
      <c r="D238" s="32"/>
      <c r="E238" s="31" t="s">
        <v>5612</v>
      </c>
      <c r="F238" s="31" t="s">
        <v>5613</v>
      </c>
      <c r="G238" s="31" t="s">
        <v>4946</v>
      </c>
    </row>
    <row r="239" spans="1:7">
      <c r="A239" s="31" t="s">
        <v>987</v>
      </c>
      <c r="B239" s="31" t="s">
        <v>5611</v>
      </c>
      <c r="C239" s="31" t="s">
        <v>4904</v>
      </c>
      <c r="D239" s="32"/>
      <c r="E239" s="31" t="s">
        <v>5614</v>
      </c>
      <c r="F239" s="31" t="s">
        <v>5613</v>
      </c>
      <c r="G239" s="31" t="s">
        <v>4946</v>
      </c>
    </row>
    <row r="240" spans="1:7" ht="22.2">
      <c r="A240" s="20"/>
      <c r="B240" s="3" t="s">
        <v>998</v>
      </c>
      <c r="C240" s="4"/>
      <c r="D240" s="188"/>
      <c r="E240" s="188"/>
      <c r="F240" s="188"/>
      <c r="G240" s="189"/>
    </row>
    <row r="241" spans="1:7" s="19" customFormat="1" ht="16.2">
      <c r="A241" s="28" t="s">
        <v>4650</v>
      </c>
      <c r="B241" s="190" t="s">
        <v>6612</v>
      </c>
      <c r="C241" s="190"/>
      <c r="D241" s="190"/>
      <c r="E241" s="29" t="s">
        <v>6613</v>
      </c>
      <c r="F241" s="29" t="s">
        <v>4529</v>
      </c>
      <c r="G241" s="30" t="s">
        <v>3174</v>
      </c>
    </row>
    <row r="242" spans="1:7" ht="27.6">
      <c r="A242" s="31" t="s">
        <v>6523</v>
      </c>
      <c r="B242" s="31" t="s">
        <v>5661</v>
      </c>
      <c r="C242" s="31" t="s">
        <v>4556</v>
      </c>
      <c r="D242" s="32"/>
      <c r="E242" s="31" t="s">
        <v>5662</v>
      </c>
      <c r="F242" s="31" t="s">
        <v>5663</v>
      </c>
      <c r="G242" s="31" t="s">
        <v>5664</v>
      </c>
    </row>
    <row r="243" spans="1:7" ht="27.6">
      <c r="A243" s="31" t="s">
        <v>6521</v>
      </c>
      <c r="B243" s="31" t="s">
        <v>5665</v>
      </c>
      <c r="C243" s="31" t="s">
        <v>4543</v>
      </c>
      <c r="D243" s="32"/>
      <c r="E243" s="31" t="s">
        <v>5666</v>
      </c>
      <c r="F243" s="31" t="s">
        <v>5667</v>
      </c>
      <c r="G243" s="31" t="s">
        <v>5668</v>
      </c>
    </row>
    <row r="244" spans="1:7" ht="27.6">
      <c r="A244" s="31" t="s">
        <v>6524</v>
      </c>
      <c r="B244" s="31" t="s">
        <v>5669</v>
      </c>
      <c r="C244" s="31" t="s">
        <v>4545</v>
      </c>
      <c r="D244" s="32"/>
      <c r="E244" s="31" t="s">
        <v>5670</v>
      </c>
      <c r="F244" s="31" t="s">
        <v>5671</v>
      </c>
      <c r="G244" s="31" t="s">
        <v>5672</v>
      </c>
    </row>
    <row r="245" spans="1:7" ht="27.6">
      <c r="A245" s="31" t="s">
        <v>758</v>
      </c>
      <c r="B245" s="31" t="s">
        <v>5673</v>
      </c>
      <c r="C245" s="31" t="s">
        <v>4904</v>
      </c>
      <c r="D245" s="32"/>
      <c r="E245" s="31" t="s">
        <v>5674</v>
      </c>
      <c r="F245" s="31" t="s">
        <v>5675</v>
      </c>
      <c r="G245" s="31" t="s">
        <v>5905</v>
      </c>
    </row>
    <row r="246" spans="1:7">
      <c r="A246" s="31" t="s">
        <v>759</v>
      </c>
      <c r="B246" s="31" t="s">
        <v>5906</v>
      </c>
      <c r="C246" s="31" t="s">
        <v>2641</v>
      </c>
      <c r="D246" s="32"/>
      <c r="E246" s="31" t="s">
        <v>5907</v>
      </c>
      <c r="F246" s="31" t="s">
        <v>5908</v>
      </c>
      <c r="G246" s="31" t="s">
        <v>697</v>
      </c>
    </row>
    <row r="247" spans="1:7" ht="27.6">
      <c r="A247" s="31" t="s">
        <v>760</v>
      </c>
      <c r="B247" s="31" t="s">
        <v>5909</v>
      </c>
      <c r="C247" s="31" t="s">
        <v>4904</v>
      </c>
      <c r="D247" s="32"/>
      <c r="E247" s="31" t="s">
        <v>5910</v>
      </c>
      <c r="F247" s="31" t="s">
        <v>5911</v>
      </c>
      <c r="G247" s="31" t="s">
        <v>5912</v>
      </c>
    </row>
    <row r="248" spans="1:7" ht="27.6">
      <c r="A248" s="31" t="s">
        <v>761</v>
      </c>
      <c r="B248" s="31" t="s">
        <v>5913</v>
      </c>
      <c r="C248" s="31" t="s">
        <v>4904</v>
      </c>
      <c r="D248" s="32"/>
      <c r="E248" s="31" t="s">
        <v>5914</v>
      </c>
      <c r="F248" s="31" t="s">
        <v>5915</v>
      </c>
      <c r="G248" s="31" t="s">
        <v>5916</v>
      </c>
    </row>
    <row r="249" spans="1:7">
      <c r="A249" s="31" t="s">
        <v>762</v>
      </c>
      <c r="B249" s="31" t="s">
        <v>5917</v>
      </c>
      <c r="C249" s="31" t="s">
        <v>4904</v>
      </c>
      <c r="D249" s="32"/>
      <c r="E249" s="31" t="s">
        <v>5918</v>
      </c>
      <c r="F249" s="31" t="s">
        <v>5919</v>
      </c>
      <c r="G249" s="31" t="s">
        <v>5920</v>
      </c>
    </row>
    <row r="250" spans="1:7">
      <c r="A250" s="31" t="s">
        <v>763</v>
      </c>
      <c r="B250" s="31" t="s">
        <v>5921</v>
      </c>
      <c r="C250" s="31" t="s">
        <v>4569</v>
      </c>
      <c r="D250" s="32"/>
      <c r="E250" s="31" t="s">
        <v>5922</v>
      </c>
      <c r="F250" s="31" t="s">
        <v>5923</v>
      </c>
      <c r="G250" s="31" t="s">
        <v>5924</v>
      </c>
    </row>
    <row r="251" spans="1:7" ht="27.6">
      <c r="A251" s="31" t="s">
        <v>764</v>
      </c>
      <c r="B251" s="31" t="s">
        <v>5925</v>
      </c>
      <c r="C251" s="31" t="s">
        <v>2641</v>
      </c>
      <c r="D251" s="32"/>
      <c r="E251" s="31" t="s">
        <v>5926</v>
      </c>
      <c r="F251" s="31" t="s">
        <v>5927</v>
      </c>
      <c r="G251" s="31" t="s">
        <v>5928</v>
      </c>
    </row>
    <row r="252" spans="1:7" ht="27.6">
      <c r="A252" s="31" t="s">
        <v>765</v>
      </c>
      <c r="B252" s="31" t="s">
        <v>5929</v>
      </c>
      <c r="C252" s="31" t="s">
        <v>4904</v>
      </c>
      <c r="D252" s="32"/>
      <c r="E252" s="31" t="s">
        <v>5930</v>
      </c>
      <c r="F252" s="31" t="s">
        <v>5931</v>
      </c>
      <c r="G252" s="31" t="s">
        <v>5932</v>
      </c>
    </row>
    <row r="253" spans="1:7" ht="27.6">
      <c r="A253" s="31" t="s">
        <v>766</v>
      </c>
      <c r="B253" s="31" t="s">
        <v>5933</v>
      </c>
      <c r="C253" s="31" t="s">
        <v>4904</v>
      </c>
      <c r="D253" s="32"/>
      <c r="E253" s="31" t="s">
        <v>5934</v>
      </c>
      <c r="F253" s="31" t="s">
        <v>5935</v>
      </c>
      <c r="G253" s="31" t="s">
        <v>5936</v>
      </c>
    </row>
    <row r="254" spans="1:7" ht="41.4">
      <c r="A254" s="31" t="s">
        <v>767</v>
      </c>
      <c r="B254" s="31" t="s">
        <v>5937</v>
      </c>
      <c r="C254" s="31" t="s">
        <v>4904</v>
      </c>
      <c r="D254" s="32"/>
      <c r="E254" s="31" t="s">
        <v>5938</v>
      </c>
      <c r="F254" s="31" t="s">
        <v>5939</v>
      </c>
      <c r="G254" s="31" t="s">
        <v>5940</v>
      </c>
    </row>
    <row r="255" spans="1:7" ht="27.6">
      <c r="A255" s="31" t="s">
        <v>768</v>
      </c>
      <c r="B255" s="31" t="s">
        <v>5941</v>
      </c>
      <c r="C255" s="31" t="s">
        <v>4904</v>
      </c>
      <c r="D255" s="32"/>
      <c r="E255" s="31" t="s">
        <v>5942</v>
      </c>
      <c r="F255" s="31" t="s">
        <v>5943</v>
      </c>
      <c r="G255" s="31" t="s">
        <v>5944</v>
      </c>
    </row>
    <row r="256" spans="1:7" ht="27.6">
      <c r="A256" s="31" t="s">
        <v>769</v>
      </c>
      <c r="B256" s="31" t="s">
        <v>5945</v>
      </c>
      <c r="C256" s="31" t="s">
        <v>2641</v>
      </c>
      <c r="D256" s="32"/>
      <c r="E256" s="31" t="s">
        <v>5946</v>
      </c>
      <c r="F256" s="31" t="s">
        <v>5947</v>
      </c>
      <c r="G256" s="31" t="s">
        <v>5948</v>
      </c>
    </row>
    <row r="257" spans="1:7" ht="27.6">
      <c r="A257" s="31" t="s">
        <v>770</v>
      </c>
      <c r="B257" s="31" t="s">
        <v>5945</v>
      </c>
      <c r="C257" s="31" t="s">
        <v>2641</v>
      </c>
      <c r="D257" s="32"/>
      <c r="E257" s="31" t="s">
        <v>5949</v>
      </c>
      <c r="F257" s="31" t="s">
        <v>5947</v>
      </c>
      <c r="G257" s="31" t="s">
        <v>5948</v>
      </c>
    </row>
    <row r="258" spans="1:7" ht="27.6">
      <c r="A258" s="31" t="s">
        <v>771</v>
      </c>
      <c r="B258" s="31" t="s">
        <v>5950</v>
      </c>
      <c r="C258" s="31" t="s">
        <v>2641</v>
      </c>
      <c r="D258" s="32"/>
      <c r="E258" s="31" t="s">
        <v>5951</v>
      </c>
      <c r="F258" s="31" t="s">
        <v>5952</v>
      </c>
      <c r="G258" s="31" t="s">
        <v>1273</v>
      </c>
    </row>
    <row r="259" spans="1:7" ht="27.6">
      <c r="A259" s="31" t="s">
        <v>772</v>
      </c>
      <c r="B259" s="31" t="s">
        <v>5950</v>
      </c>
      <c r="C259" s="31" t="s">
        <v>2641</v>
      </c>
      <c r="D259" s="32"/>
      <c r="E259" s="31" t="s">
        <v>5953</v>
      </c>
      <c r="F259" s="31" t="s">
        <v>5952</v>
      </c>
      <c r="G259" s="31" t="s">
        <v>1273</v>
      </c>
    </row>
    <row r="260" spans="1:7" ht="27.6">
      <c r="A260" s="31" t="s">
        <v>773</v>
      </c>
      <c r="B260" s="31" t="s">
        <v>5950</v>
      </c>
      <c r="C260" s="31" t="s">
        <v>2641</v>
      </c>
      <c r="D260" s="32"/>
      <c r="E260" s="31" t="s">
        <v>5954</v>
      </c>
      <c r="F260" s="31" t="s">
        <v>5952</v>
      </c>
      <c r="G260" s="31" t="s">
        <v>1273</v>
      </c>
    </row>
    <row r="261" spans="1:7" ht="27.6">
      <c r="A261" s="31" t="s">
        <v>774</v>
      </c>
      <c r="B261" s="31" t="s">
        <v>5955</v>
      </c>
      <c r="C261" s="31" t="s">
        <v>4904</v>
      </c>
      <c r="D261" s="32"/>
      <c r="E261" s="31" t="s">
        <v>5956</v>
      </c>
      <c r="F261" s="31" t="s">
        <v>5957</v>
      </c>
      <c r="G261" s="31" t="s">
        <v>5958</v>
      </c>
    </row>
    <row r="262" spans="1:7" ht="27.6">
      <c r="A262" s="31" t="s">
        <v>775</v>
      </c>
      <c r="B262" s="31" t="s">
        <v>5959</v>
      </c>
      <c r="C262" s="31" t="s">
        <v>4904</v>
      </c>
      <c r="D262" s="32"/>
      <c r="E262" s="31" t="s">
        <v>5960</v>
      </c>
      <c r="F262" s="31" t="s">
        <v>5961</v>
      </c>
      <c r="G262" s="31" t="s">
        <v>5962</v>
      </c>
    </row>
    <row r="263" spans="1:7">
      <c r="A263" s="31" t="s">
        <v>776</v>
      </c>
      <c r="B263" s="31" t="s">
        <v>5963</v>
      </c>
      <c r="C263" s="31" t="s">
        <v>2641</v>
      </c>
      <c r="D263" s="32"/>
      <c r="E263" s="31" t="s">
        <v>5964</v>
      </c>
      <c r="F263" s="31" t="s">
        <v>5965</v>
      </c>
      <c r="G263" s="31" t="s">
        <v>5966</v>
      </c>
    </row>
    <row r="264" spans="1:7" ht="27.6">
      <c r="A264" s="31" t="s">
        <v>777</v>
      </c>
      <c r="B264" s="31" t="s">
        <v>5967</v>
      </c>
      <c r="C264" s="31" t="s">
        <v>2641</v>
      </c>
      <c r="D264" s="32"/>
      <c r="E264" s="31" t="s">
        <v>5968</v>
      </c>
      <c r="F264" s="31" t="s">
        <v>5969</v>
      </c>
      <c r="G264" s="31" t="s">
        <v>5970</v>
      </c>
    </row>
    <row r="265" spans="1:7" ht="27.6">
      <c r="A265" s="31" t="s">
        <v>778</v>
      </c>
      <c r="B265" s="31" t="s">
        <v>5971</v>
      </c>
      <c r="C265" s="31" t="s">
        <v>4904</v>
      </c>
      <c r="D265" s="32"/>
      <c r="E265" s="31" t="s">
        <v>5972</v>
      </c>
      <c r="F265" s="31" t="s">
        <v>5973</v>
      </c>
      <c r="G265" s="31" t="s">
        <v>5974</v>
      </c>
    </row>
    <row r="266" spans="1:7">
      <c r="A266" s="31" t="s">
        <v>779</v>
      </c>
      <c r="B266" s="31" t="s">
        <v>5975</v>
      </c>
      <c r="C266" s="31" t="s">
        <v>4904</v>
      </c>
      <c r="D266" s="32"/>
      <c r="E266" s="31" t="s">
        <v>5976</v>
      </c>
      <c r="F266" s="31" t="s">
        <v>5977</v>
      </c>
      <c r="G266" s="31" t="s">
        <v>5978</v>
      </c>
    </row>
    <row r="267" spans="1:7" ht="27.6">
      <c r="A267" s="31" t="s">
        <v>780</v>
      </c>
      <c r="B267" s="31" t="s">
        <v>5979</v>
      </c>
      <c r="C267" s="31" t="s">
        <v>2641</v>
      </c>
      <c r="D267" s="32"/>
      <c r="E267" s="31" t="s">
        <v>5980</v>
      </c>
      <c r="F267" s="31" t="s">
        <v>5981</v>
      </c>
      <c r="G267" s="31" t="s">
        <v>5982</v>
      </c>
    </row>
    <row r="268" spans="1:7" ht="41.4">
      <c r="A268" s="31" t="s">
        <v>781</v>
      </c>
      <c r="B268" s="31" t="s">
        <v>5983</v>
      </c>
      <c r="C268" s="31" t="s">
        <v>4904</v>
      </c>
      <c r="D268" s="32"/>
      <c r="E268" s="31" t="s">
        <v>5984</v>
      </c>
      <c r="F268" s="31" t="s">
        <v>5985</v>
      </c>
      <c r="G268" s="31" t="s">
        <v>5986</v>
      </c>
    </row>
    <row r="269" spans="1:7">
      <c r="A269" s="31" t="s">
        <v>782</v>
      </c>
      <c r="B269" s="31" t="s">
        <v>5987</v>
      </c>
      <c r="C269" s="31" t="s">
        <v>5988</v>
      </c>
      <c r="D269" s="32"/>
      <c r="E269" s="31" t="s">
        <v>5989</v>
      </c>
      <c r="F269" s="31" t="s">
        <v>5990</v>
      </c>
      <c r="G269" s="31" t="s">
        <v>5991</v>
      </c>
    </row>
    <row r="270" spans="1:7" ht="55.2">
      <c r="A270" s="31" t="s">
        <v>783</v>
      </c>
      <c r="B270" s="31" t="s">
        <v>5992</v>
      </c>
      <c r="C270" s="31" t="s">
        <v>5993</v>
      </c>
      <c r="D270" s="32"/>
      <c r="E270" s="31" t="s">
        <v>5994</v>
      </c>
      <c r="F270" s="31" t="s">
        <v>5995</v>
      </c>
      <c r="G270" s="31" t="s">
        <v>5996</v>
      </c>
    </row>
    <row r="271" spans="1:7" ht="27.6">
      <c r="A271" s="31" t="s">
        <v>784</v>
      </c>
      <c r="B271" s="31" t="s">
        <v>5997</v>
      </c>
      <c r="C271" s="31" t="s">
        <v>4545</v>
      </c>
      <c r="D271" s="32"/>
      <c r="E271" s="31" t="s">
        <v>5998</v>
      </c>
      <c r="F271" s="31" t="s">
        <v>5999</v>
      </c>
      <c r="G271" s="31" t="s">
        <v>6000</v>
      </c>
    </row>
    <row r="272" spans="1:7" ht="27.6">
      <c r="A272" s="31" t="s">
        <v>785</v>
      </c>
      <c r="B272" s="31" t="s">
        <v>6001</v>
      </c>
      <c r="C272" s="31" t="s">
        <v>4533</v>
      </c>
      <c r="D272" s="32"/>
      <c r="E272" s="31" t="s">
        <v>6002</v>
      </c>
      <c r="F272" s="31" t="s">
        <v>6003</v>
      </c>
      <c r="G272" s="31" t="s">
        <v>6004</v>
      </c>
    </row>
    <row r="273" spans="1:7" ht="27.6">
      <c r="A273" s="31" t="s">
        <v>786</v>
      </c>
      <c r="B273" s="31" t="s">
        <v>6005</v>
      </c>
      <c r="C273" s="31" t="s">
        <v>4533</v>
      </c>
      <c r="D273" s="32"/>
      <c r="E273" s="31" t="s">
        <v>6006</v>
      </c>
      <c r="F273" s="31" t="s">
        <v>6007</v>
      </c>
      <c r="G273" s="31" t="s">
        <v>6008</v>
      </c>
    </row>
    <row r="274" spans="1:7" ht="27.6">
      <c r="A274" s="31" t="s">
        <v>787</v>
      </c>
      <c r="B274" s="31" t="s">
        <v>6009</v>
      </c>
      <c r="C274" s="31" t="s">
        <v>1482</v>
      </c>
      <c r="D274" s="32"/>
      <c r="E274" s="31" t="s">
        <v>6010</v>
      </c>
      <c r="F274" s="31" t="s">
        <v>6011</v>
      </c>
      <c r="G274" s="31" t="s">
        <v>6012</v>
      </c>
    </row>
    <row r="275" spans="1:7" ht="27.6">
      <c r="A275" s="31" t="s">
        <v>788</v>
      </c>
      <c r="B275" s="31" t="s">
        <v>6009</v>
      </c>
      <c r="C275" s="31" t="s">
        <v>1482</v>
      </c>
      <c r="D275" s="32"/>
      <c r="E275" s="31" t="s">
        <v>6013</v>
      </c>
      <c r="F275" s="31" t="s">
        <v>6011</v>
      </c>
      <c r="G275" s="31" t="s">
        <v>6012</v>
      </c>
    </row>
    <row r="276" spans="1:7" ht="41.4">
      <c r="A276" s="31" t="s">
        <v>789</v>
      </c>
      <c r="B276" s="31" t="s">
        <v>6014</v>
      </c>
      <c r="C276" s="31" t="s">
        <v>2641</v>
      </c>
      <c r="D276" s="32"/>
      <c r="E276" s="31" t="s">
        <v>6015</v>
      </c>
      <c r="F276" s="31" t="s">
        <v>6016</v>
      </c>
      <c r="G276" s="31" t="s">
        <v>1317</v>
      </c>
    </row>
    <row r="277" spans="1:7" ht="41.4">
      <c r="A277" s="31" t="s">
        <v>790</v>
      </c>
      <c r="B277" s="31" t="s">
        <v>6014</v>
      </c>
      <c r="C277" s="31" t="s">
        <v>2641</v>
      </c>
      <c r="D277" s="32"/>
      <c r="E277" s="31" t="s">
        <v>6017</v>
      </c>
      <c r="F277" s="31" t="s">
        <v>6016</v>
      </c>
      <c r="G277" s="31" t="s">
        <v>1317</v>
      </c>
    </row>
    <row r="278" spans="1:7" ht="27.6">
      <c r="A278" s="31" t="s">
        <v>791</v>
      </c>
      <c r="B278" s="31" t="s">
        <v>6018</v>
      </c>
      <c r="C278" s="31" t="s">
        <v>4569</v>
      </c>
      <c r="D278" s="32"/>
      <c r="E278" s="31" t="s">
        <v>6019</v>
      </c>
      <c r="F278" s="31" t="s">
        <v>6020</v>
      </c>
      <c r="G278" s="31" t="s">
        <v>6021</v>
      </c>
    </row>
    <row r="279" spans="1:7">
      <c r="A279" s="31" t="s">
        <v>792</v>
      </c>
      <c r="B279" s="31" t="s">
        <v>6022</v>
      </c>
      <c r="C279" s="31" t="s">
        <v>2641</v>
      </c>
      <c r="D279" s="32"/>
      <c r="E279" s="31" t="s">
        <v>6023</v>
      </c>
      <c r="F279" s="31" t="s">
        <v>6024</v>
      </c>
      <c r="G279" s="31" t="s">
        <v>6025</v>
      </c>
    </row>
    <row r="280" spans="1:7" ht="27.6">
      <c r="A280" s="31" t="s">
        <v>793</v>
      </c>
      <c r="B280" s="31" t="s">
        <v>6022</v>
      </c>
      <c r="C280" s="31" t="s">
        <v>2641</v>
      </c>
      <c r="D280" s="32"/>
      <c r="E280" s="31" t="s">
        <v>6026</v>
      </c>
      <c r="F280" s="31" t="s">
        <v>6024</v>
      </c>
      <c r="G280" s="31" t="s">
        <v>6025</v>
      </c>
    </row>
    <row r="281" spans="1:7" ht="27.6">
      <c r="A281" s="31" t="s">
        <v>794</v>
      </c>
      <c r="B281" s="31" t="s">
        <v>6027</v>
      </c>
      <c r="C281" s="31" t="s">
        <v>2641</v>
      </c>
      <c r="D281" s="32"/>
      <c r="E281" s="31" t="s">
        <v>6028</v>
      </c>
      <c r="F281" s="31" t="s">
        <v>6029</v>
      </c>
      <c r="G281" s="31" t="s">
        <v>6030</v>
      </c>
    </row>
    <row r="282" spans="1:7" ht="27.6">
      <c r="A282" s="31" t="s">
        <v>795</v>
      </c>
      <c r="B282" s="31" t="s">
        <v>1946</v>
      </c>
      <c r="C282" s="31" t="s">
        <v>4904</v>
      </c>
      <c r="D282" s="32"/>
      <c r="E282" s="31" t="s">
        <v>6031</v>
      </c>
      <c r="F282" s="31" t="s">
        <v>6032</v>
      </c>
      <c r="G282" s="31" t="s">
        <v>6033</v>
      </c>
    </row>
    <row r="283" spans="1:7" ht="27.6">
      <c r="A283" s="31" t="s">
        <v>796</v>
      </c>
      <c r="B283" s="31" t="s">
        <v>6034</v>
      </c>
      <c r="C283" s="31" t="s">
        <v>4533</v>
      </c>
      <c r="D283" s="32"/>
      <c r="E283" s="31" t="s">
        <v>6035</v>
      </c>
      <c r="F283" s="31" t="s">
        <v>6036</v>
      </c>
      <c r="G283" s="31" t="s">
        <v>6037</v>
      </c>
    </row>
    <row r="284" spans="1:7">
      <c r="A284" s="31" t="s">
        <v>797</v>
      </c>
      <c r="B284" s="31" t="s">
        <v>6038</v>
      </c>
      <c r="C284" s="31" t="s">
        <v>2641</v>
      </c>
      <c r="D284" s="32"/>
      <c r="E284" s="31" t="s">
        <v>6039</v>
      </c>
      <c r="F284" s="31" t="s">
        <v>6040</v>
      </c>
      <c r="G284" s="31" t="s">
        <v>6041</v>
      </c>
    </row>
    <row r="285" spans="1:7" ht="27.6">
      <c r="A285" s="31" t="s">
        <v>798</v>
      </c>
      <c r="B285" s="31" t="s">
        <v>6038</v>
      </c>
      <c r="C285" s="31" t="s">
        <v>2641</v>
      </c>
      <c r="D285" s="32"/>
      <c r="E285" s="31" t="s">
        <v>6042</v>
      </c>
      <c r="F285" s="31" t="s">
        <v>6040</v>
      </c>
      <c r="G285" s="31" t="s">
        <v>6041</v>
      </c>
    </row>
    <row r="286" spans="1:7" ht="27.6">
      <c r="A286" s="31" t="s">
        <v>799</v>
      </c>
      <c r="B286" s="31" t="s">
        <v>6043</v>
      </c>
      <c r="C286" s="31" t="s">
        <v>4545</v>
      </c>
      <c r="D286" s="32"/>
      <c r="E286" s="31" t="s">
        <v>6044</v>
      </c>
      <c r="F286" s="31" t="s">
        <v>6045</v>
      </c>
      <c r="G286" s="31" t="s">
        <v>6046</v>
      </c>
    </row>
    <row r="287" spans="1:7" ht="27.6">
      <c r="A287" s="31" t="s">
        <v>800</v>
      </c>
      <c r="B287" s="31" t="s">
        <v>6047</v>
      </c>
      <c r="C287" s="31" t="s">
        <v>4540</v>
      </c>
      <c r="D287" s="32"/>
      <c r="E287" s="31" t="s">
        <v>6048</v>
      </c>
      <c r="F287" s="31" t="s">
        <v>6049</v>
      </c>
      <c r="G287" s="31" t="s">
        <v>6050</v>
      </c>
    </row>
    <row r="288" spans="1:7">
      <c r="A288" s="31" t="s">
        <v>801</v>
      </c>
      <c r="B288" s="31" t="s">
        <v>6051</v>
      </c>
      <c r="C288" s="31" t="s">
        <v>2641</v>
      </c>
      <c r="D288" s="32"/>
      <c r="E288" s="31" t="s">
        <v>6052</v>
      </c>
      <c r="F288" s="31" t="s">
        <v>6053</v>
      </c>
      <c r="G288" s="31" t="s">
        <v>6054</v>
      </c>
    </row>
    <row r="289" spans="1:7" ht="27.6">
      <c r="A289" s="31" t="s">
        <v>802</v>
      </c>
      <c r="B289" s="31" t="s">
        <v>6055</v>
      </c>
      <c r="C289" s="31" t="s">
        <v>4545</v>
      </c>
      <c r="D289" s="32"/>
      <c r="E289" s="31" t="s">
        <v>6056</v>
      </c>
      <c r="F289" s="31" t="s">
        <v>6057</v>
      </c>
      <c r="G289" s="31" t="s">
        <v>6058</v>
      </c>
    </row>
    <row r="290" spans="1:7">
      <c r="A290" s="31" t="s">
        <v>803</v>
      </c>
      <c r="B290" s="31" t="s">
        <v>6059</v>
      </c>
      <c r="C290" s="31" t="s">
        <v>4540</v>
      </c>
      <c r="D290" s="32"/>
      <c r="E290" s="31" t="s">
        <v>6060</v>
      </c>
      <c r="F290" s="31" t="s">
        <v>6061</v>
      </c>
      <c r="G290" s="31" t="s">
        <v>6062</v>
      </c>
    </row>
    <row r="291" spans="1:7">
      <c r="A291" s="31" t="s">
        <v>804</v>
      </c>
      <c r="B291" s="31" t="s">
        <v>6059</v>
      </c>
      <c r="C291" s="31" t="s">
        <v>5993</v>
      </c>
      <c r="D291" s="32"/>
      <c r="E291" s="31" t="s">
        <v>6063</v>
      </c>
      <c r="F291" s="31" t="s">
        <v>6064</v>
      </c>
      <c r="G291" s="31" t="s">
        <v>6065</v>
      </c>
    </row>
    <row r="292" spans="1:7">
      <c r="A292" s="31" t="s">
        <v>805</v>
      </c>
      <c r="B292" s="31" t="s">
        <v>6059</v>
      </c>
      <c r="C292" s="31" t="s">
        <v>4533</v>
      </c>
      <c r="D292" s="32"/>
      <c r="E292" s="31" t="s">
        <v>6066</v>
      </c>
      <c r="F292" s="31" t="s">
        <v>6067</v>
      </c>
      <c r="G292" s="31" t="s">
        <v>6068</v>
      </c>
    </row>
    <row r="293" spans="1:7">
      <c r="A293" s="31" t="s">
        <v>806</v>
      </c>
      <c r="B293" s="31" t="s">
        <v>6069</v>
      </c>
      <c r="C293" s="31" t="s">
        <v>4533</v>
      </c>
      <c r="D293" s="32"/>
      <c r="E293" s="31" t="s">
        <v>6070</v>
      </c>
      <c r="F293" s="31" t="s">
        <v>6071</v>
      </c>
      <c r="G293" s="31" t="s">
        <v>6072</v>
      </c>
    </row>
    <row r="294" spans="1:7" ht="27.6">
      <c r="A294" s="31" t="s">
        <v>807</v>
      </c>
      <c r="B294" s="31" t="s">
        <v>6073</v>
      </c>
      <c r="C294" s="31" t="s">
        <v>1131</v>
      </c>
      <c r="D294" s="32"/>
      <c r="E294" s="31" t="s">
        <v>6074</v>
      </c>
      <c r="F294" s="31" t="s">
        <v>6075</v>
      </c>
      <c r="G294" s="31" t="s">
        <v>6076</v>
      </c>
    </row>
    <row r="295" spans="1:7" ht="27.6">
      <c r="A295" s="31" t="s">
        <v>808</v>
      </c>
      <c r="B295" s="31" t="s">
        <v>6077</v>
      </c>
      <c r="C295" s="31" t="s">
        <v>2641</v>
      </c>
      <c r="D295" s="32"/>
      <c r="E295" s="31" t="s">
        <v>6078</v>
      </c>
      <c r="F295" s="31" t="s">
        <v>6079</v>
      </c>
      <c r="G295" s="31" t="s">
        <v>6080</v>
      </c>
    </row>
    <row r="296" spans="1:7" ht="41.4">
      <c r="A296" s="31" t="s">
        <v>809</v>
      </c>
      <c r="B296" s="31" t="s">
        <v>6081</v>
      </c>
      <c r="C296" s="31" t="s">
        <v>4543</v>
      </c>
      <c r="D296" s="32"/>
      <c r="E296" s="31" t="s">
        <v>6082</v>
      </c>
      <c r="F296" s="31" t="s">
        <v>6083</v>
      </c>
      <c r="G296" s="31" t="s">
        <v>6084</v>
      </c>
    </row>
    <row r="297" spans="1:7" ht="27.6">
      <c r="A297" s="31" t="s">
        <v>810</v>
      </c>
      <c r="B297" s="31" t="s">
        <v>6085</v>
      </c>
      <c r="C297" s="31" t="s">
        <v>4540</v>
      </c>
      <c r="D297" s="32"/>
      <c r="E297" s="31" t="s">
        <v>6086</v>
      </c>
      <c r="F297" s="31" t="s">
        <v>6087</v>
      </c>
      <c r="G297" s="31" t="s">
        <v>6088</v>
      </c>
    </row>
    <row r="298" spans="1:7">
      <c r="A298" s="31" t="s">
        <v>811</v>
      </c>
      <c r="B298" s="31" t="s">
        <v>6089</v>
      </c>
      <c r="C298" s="31" t="s">
        <v>2641</v>
      </c>
      <c r="D298" s="32"/>
      <c r="E298" s="31" t="s">
        <v>6090</v>
      </c>
      <c r="F298" s="31" t="s">
        <v>6091</v>
      </c>
      <c r="G298" s="31" t="s">
        <v>6092</v>
      </c>
    </row>
    <row r="299" spans="1:7" ht="27.6">
      <c r="A299" s="31" t="s">
        <v>812</v>
      </c>
      <c r="B299" s="31" t="s">
        <v>6594</v>
      </c>
      <c r="C299" s="31" t="s">
        <v>2641</v>
      </c>
      <c r="D299" s="32"/>
      <c r="E299" s="31" t="s">
        <v>6093</v>
      </c>
      <c r="F299" s="31" t="s">
        <v>6094</v>
      </c>
      <c r="G299" s="31" t="s">
        <v>6095</v>
      </c>
    </row>
    <row r="300" spans="1:7" ht="27.6">
      <c r="A300" s="31" t="s">
        <v>813</v>
      </c>
      <c r="B300" s="31" t="s">
        <v>6096</v>
      </c>
      <c r="C300" s="31" t="s">
        <v>4569</v>
      </c>
      <c r="D300" s="32"/>
      <c r="E300" s="31" t="s">
        <v>6097</v>
      </c>
      <c r="F300" s="31" t="s">
        <v>6098</v>
      </c>
      <c r="G300" s="31" t="s">
        <v>6099</v>
      </c>
    </row>
    <row r="301" spans="1:7" ht="27.6">
      <c r="A301" s="31" t="s">
        <v>814</v>
      </c>
      <c r="B301" s="31" t="s">
        <v>6100</v>
      </c>
      <c r="C301" s="31" t="s">
        <v>4569</v>
      </c>
      <c r="D301" s="32"/>
      <c r="E301" s="31" t="s">
        <v>6101</v>
      </c>
      <c r="F301" s="31" t="s">
        <v>6102</v>
      </c>
      <c r="G301" s="31" t="s">
        <v>6103</v>
      </c>
    </row>
    <row r="302" spans="1:7" ht="27.6">
      <c r="A302" s="31" t="s">
        <v>815</v>
      </c>
      <c r="B302" s="31" t="s">
        <v>6100</v>
      </c>
      <c r="C302" s="31" t="s">
        <v>4569</v>
      </c>
      <c r="D302" s="32"/>
      <c r="E302" s="31" t="s">
        <v>6104</v>
      </c>
      <c r="F302" s="31" t="s">
        <v>6102</v>
      </c>
      <c r="G302" s="31" t="s">
        <v>6103</v>
      </c>
    </row>
    <row r="303" spans="1:7" ht="27.6">
      <c r="A303" s="31" t="s">
        <v>816</v>
      </c>
      <c r="B303" s="31" t="s">
        <v>6105</v>
      </c>
      <c r="C303" s="31" t="s">
        <v>4569</v>
      </c>
      <c r="D303" s="32"/>
      <c r="E303" s="31" t="s">
        <v>6106</v>
      </c>
      <c r="F303" s="31" t="s">
        <v>6107</v>
      </c>
      <c r="G303" s="31" t="s">
        <v>6108</v>
      </c>
    </row>
    <row r="304" spans="1:7">
      <c r="A304" s="31" t="s">
        <v>817</v>
      </c>
      <c r="B304" s="31" t="s">
        <v>6109</v>
      </c>
      <c r="C304" s="31" t="s">
        <v>2641</v>
      </c>
      <c r="D304" s="32"/>
      <c r="E304" s="31" t="s">
        <v>6110</v>
      </c>
      <c r="F304" s="31" t="s">
        <v>6111</v>
      </c>
      <c r="G304" s="31" t="s">
        <v>1908</v>
      </c>
    </row>
    <row r="305" spans="1:7">
      <c r="A305" s="31" t="s">
        <v>818</v>
      </c>
      <c r="B305" s="31" t="s">
        <v>6112</v>
      </c>
      <c r="C305" s="31" t="s">
        <v>2641</v>
      </c>
      <c r="D305" s="32"/>
      <c r="E305" s="31" t="s">
        <v>6113</v>
      </c>
      <c r="F305" s="31" t="s">
        <v>6114</v>
      </c>
      <c r="G305" s="31" t="s">
        <v>6115</v>
      </c>
    </row>
    <row r="306" spans="1:7">
      <c r="A306" s="31" t="s">
        <v>819</v>
      </c>
      <c r="B306" s="31" t="s">
        <v>6116</v>
      </c>
      <c r="C306" s="31" t="s">
        <v>4904</v>
      </c>
      <c r="D306" s="32"/>
      <c r="E306" s="31" t="s">
        <v>6117</v>
      </c>
      <c r="F306" s="31" t="s">
        <v>6118</v>
      </c>
      <c r="G306" s="31" t="s">
        <v>6119</v>
      </c>
    </row>
    <row r="307" spans="1:7" ht="41.4">
      <c r="A307" s="31" t="s">
        <v>820</v>
      </c>
      <c r="B307" s="31" t="s">
        <v>6120</v>
      </c>
      <c r="C307" s="31" t="s">
        <v>2641</v>
      </c>
      <c r="D307" s="32"/>
      <c r="E307" s="31" t="s">
        <v>6121</v>
      </c>
      <c r="F307" s="31" t="s">
        <v>6122</v>
      </c>
      <c r="G307" s="31" t="s">
        <v>6123</v>
      </c>
    </row>
    <row r="308" spans="1:7" ht="27.6">
      <c r="A308" s="31" t="s">
        <v>821</v>
      </c>
      <c r="B308" s="31" t="s">
        <v>6124</v>
      </c>
      <c r="C308" s="31" t="s">
        <v>4904</v>
      </c>
      <c r="D308" s="32"/>
      <c r="E308" s="31" t="s">
        <v>6125</v>
      </c>
      <c r="F308" s="31" t="s">
        <v>6126</v>
      </c>
      <c r="G308" s="31" t="s">
        <v>6127</v>
      </c>
    </row>
    <row r="309" spans="1:7" ht="27.6">
      <c r="A309" s="31" t="s">
        <v>822</v>
      </c>
      <c r="B309" s="31" t="s">
        <v>6124</v>
      </c>
      <c r="C309" s="31" t="s">
        <v>4904</v>
      </c>
      <c r="D309" s="32"/>
      <c r="E309" s="31" t="s">
        <v>6128</v>
      </c>
      <c r="F309" s="31" t="s">
        <v>6129</v>
      </c>
      <c r="G309" s="31" t="s">
        <v>6127</v>
      </c>
    </row>
    <row r="310" spans="1:7" ht="27.6">
      <c r="A310" s="31" t="s">
        <v>823</v>
      </c>
      <c r="B310" s="31" t="s">
        <v>6124</v>
      </c>
      <c r="C310" s="31" t="s">
        <v>4904</v>
      </c>
      <c r="D310" s="32"/>
      <c r="E310" s="31" t="s">
        <v>6130</v>
      </c>
      <c r="F310" s="31" t="s">
        <v>6126</v>
      </c>
      <c r="G310" s="31" t="s">
        <v>6127</v>
      </c>
    </row>
    <row r="311" spans="1:7" ht="27.6">
      <c r="A311" s="31" t="s">
        <v>824</v>
      </c>
      <c r="B311" s="31" t="s">
        <v>6124</v>
      </c>
      <c r="C311" s="31" t="s">
        <v>4904</v>
      </c>
      <c r="D311" s="32"/>
      <c r="E311" s="31" t="s">
        <v>6131</v>
      </c>
      <c r="F311" s="31" t="s">
        <v>6129</v>
      </c>
      <c r="G311" s="31" t="s">
        <v>6127</v>
      </c>
    </row>
    <row r="312" spans="1:7">
      <c r="A312" s="31" t="s">
        <v>825</v>
      </c>
      <c r="B312" s="31" t="s">
        <v>6132</v>
      </c>
      <c r="C312" s="31" t="s">
        <v>1131</v>
      </c>
      <c r="D312" s="32"/>
      <c r="E312" s="31" t="s">
        <v>6133</v>
      </c>
      <c r="F312" s="31" t="s">
        <v>6134</v>
      </c>
      <c r="G312" s="31" t="s">
        <v>2072</v>
      </c>
    </row>
    <row r="313" spans="1:7" ht="41.4">
      <c r="A313" s="31" t="s">
        <v>826</v>
      </c>
      <c r="B313" s="31" t="s">
        <v>6135</v>
      </c>
      <c r="C313" s="31" t="s">
        <v>4569</v>
      </c>
      <c r="D313" s="32"/>
      <c r="E313" s="31" t="s">
        <v>6136</v>
      </c>
      <c r="F313" s="31" t="s">
        <v>6520</v>
      </c>
      <c r="G313" s="31" t="s">
        <v>6108</v>
      </c>
    </row>
    <row r="314" spans="1:7" ht="27.6">
      <c r="A314" s="31" t="s">
        <v>827</v>
      </c>
      <c r="B314" s="31" t="s">
        <v>6137</v>
      </c>
      <c r="C314" s="31" t="s">
        <v>4540</v>
      </c>
      <c r="D314" s="32"/>
      <c r="E314" s="31" t="s">
        <v>6138</v>
      </c>
      <c r="F314" s="31" t="s">
        <v>6139</v>
      </c>
      <c r="G314" s="31" t="s">
        <v>6140</v>
      </c>
    </row>
    <row r="315" spans="1:7" ht="27.6">
      <c r="A315" s="31" t="s">
        <v>828</v>
      </c>
      <c r="B315" s="31" t="s">
        <v>6141</v>
      </c>
      <c r="C315" s="31" t="s">
        <v>2641</v>
      </c>
      <c r="D315" s="32"/>
      <c r="E315" s="31" t="s">
        <v>6142</v>
      </c>
      <c r="F315" s="31" t="s">
        <v>6143</v>
      </c>
      <c r="G315" s="31" t="s">
        <v>6144</v>
      </c>
    </row>
    <row r="316" spans="1:7">
      <c r="A316" s="31" t="s">
        <v>829</v>
      </c>
      <c r="B316" s="31" t="s">
        <v>6145</v>
      </c>
      <c r="C316" s="31" t="s">
        <v>4545</v>
      </c>
      <c r="D316" s="32"/>
      <c r="E316" s="31" t="s">
        <v>6146</v>
      </c>
      <c r="F316" s="31" t="s">
        <v>6147</v>
      </c>
      <c r="G316" s="31" t="s">
        <v>6148</v>
      </c>
    </row>
    <row r="317" spans="1:7">
      <c r="A317" s="31" t="s">
        <v>830</v>
      </c>
      <c r="B317" s="31" t="s">
        <v>6149</v>
      </c>
      <c r="C317" s="31" t="s">
        <v>2641</v>
      </c>
      <c r="D317" s="32"/>
      <c r="E317" s="31" t="s">
        <v>6150</v>
      </c>
      <c r="F317" s="31" t="s">
        <v>6151</v>
      </c>
      <c r="G317" s="31" t="s">
        <v>1961</v>
      </c>
    </row>
    <row r="318" spans="1:7" ht="27.6">
      <c r="A318" s="31" t="s">
        <v>831</v>
      </c>
      <c r="B318" s="31" t="s">
        <v>6152</v>
      </c>
      <c r="C318" s="31" t="s">
        <v>4569</v>
      </c>
      <c r="D318" s="32"/>
      <c r="E318" s="31" t="s">
        <v>6153</v>
      </c>
      <c r="F318" s="31" t="s">
        <v>6154</v>
      </c>
      <c r="G318" s="31" t="s">
        <v>6155</v>
      </c>
    </row>
    <row r="319" spans="1:7">
      <c r="A319" s="31" t="s">
        <v>832</v>
      </c>
      <c r="B319" s="31" t="s">
        <v>2367</v>
      </c>
      <c r="C319" s="31" t="s">
        <v>4569</v>
      </c>
      <c r="D319" s="32"/>
      <c r="E319" s="31" t="s">
        <v>6156</v>
      </c>
      <c r="F319" s="31" t="s">
        <v>6157</v>
      </c>
      <c r="G319" s="31" t="s">
        <v>6158</v>
      </c>
    </row>
    <row r="320" spans="1:7">
      <c r="A320" s="31" t="s">
        <v>833</v>
      </c>
      <c r="B320" s="31" t="s">
        <v>6159</v>
      </c>
      <c r="C320" s="31" t="s">
        <v>4533</v>
      </c>
      <c r="D320" s="32"/>
      <c r="E320" s="31" t="s">
        <v>6160</v>
      </c>
      <c r="F320" s="31" t="s">
        <v>6161</v>
      </c>
      <c r="G320" s="31" t="s">
        <v>6162</v>
      </c>
    </row>
    <row r="321" spans="1:7" ht="27.6">
      <c r="A321" s="31" t="s">
        <v>834</v>
      </c>
      <c r="B321" s="31" t="s">
        <v>6159</v>
      </c>
      <c r="C321" s="31" t="s">
        <v>4533</v>
      </c>
      <c r="D321" s="32"/>
      <c r="E321" s="31" t="s">
        <v>6163</v>
      </c>
      <c r="F321" s="31" t="s">
        <v>6161</v>
      </c>
      <c r="G321" s="31" t="s">
        <v>6162</v>
      </c>
    </row>
    <row r="322" spans="1:7" ht="27.6">
      <c r="A322" s="31" t="s">
        <v>835</v>
      </c>
      <c r="B322" s="31" t="s">
        <v>6164</v>
      </c>
      <c r="C322" s="31" t="s">
        <v>4569</v>
      </c>
      <c r="D322" s="32"/>
      <c r="E322" s="31" t="s">
        <v>6165</v>
      </c>
      <c r="F322" s="31" t="s">
        <v>6166</v>
      </c>
      <c r="G322" s="31" t="s">
        <v>6167</v>
      </c>
    </row>
    <row r="323" spans="1:7" ht="27.6">
      <c r="A323" s="31" t="s">
        <v>836</v>
      </c>
      <c r="B323" s="31" t="s">
        <v>6164</v>
      </c>
      <c r="C323" s="31" t="s">
        <v>4904</v>
      </c>
      <c r="D323" s="32"/>
      <c r="E323" s="31" t="s">
        <v>6168</v>
      </c>
      <c r="F323" s="31" t="s">
        <v>6169</v>
      </c>
      <c r="G323" s="31" t="s">
        <v>6170</v>
      </c>
    </row>
    <row r="324" spans="1:7">
      <c r="A324" s="31" t="s">
        <v>837</v>
      </c>
      <c r="B324" s="31" t="s">
        <v>6171</v>
      </c>
      <c r="C324" s="31" t="s">
        <v>4904</v>
      </c>
      <c r="D324" s="32"/>
      <c r="E324" s="31" t="s">
        <v>6172</v>
      </c>
      <c r="F324" s="31" t="s">
        <v>6173</v>
      </c>
      <c r="G324" s="31" t="s">
        <v>6174</v>
      </c>
    </row>
    <row r="325" spans="1:7" ht="27.6">
      <c r="A325" s="31" t="s">
        <v>838</v>
      </c>
      <c r="B325" s="31" t="s">
        <v>6175</v>
      </c>
      <c r="C325" s="31" t="s">
        <v>4543</v>
      </c>
      <c r="D325" s="32"/>
      <c r="E325" s="31" t="s">
        <v>6176</v>
      </c>
      <c r="F325" s="31" t="s">
        <v>6177</v>
      </c>
      <c r="G325" s="31" t="s">
        <v>6178</v>
      </c>
    </row>
    <row r="326" spans="1:7" ht="27.6">
      <c r="A326" s="31" t="s">
        <v>839</v>
      </c>
      <c r="B326" s="31" t="s">
        <v>6179</v>
      </c>
      <c r="C326" s="31" t="s">
        <v>4569</v>
      </c>
      <c r="D326" s="32"/>
      <c r="E326" s="31" t="s">
        <v>6180</v>
      </c>
      <c r="F326" s="31" t="s">
        <v>6181</v>
      </c>
      <c r="G326" s="31" t="s">
        <v>6182</v>
      </c>
    </row>
    <row r="327" spans="1:7" ht="27.6">
      <c r="A327" s="31" t="s">
        <v>840</v>
      </c>
      <c r="B327" s="31" t="s">
        <v>6183</v>
      </c>
      <c r="C327" s="31" t="s">
        <v>4545</v>
      </c>
      <c r="D327" s="32"/>
      <c r="E327" s="31" t="s">
        <v>6184</v>
      </c>
      <c r="F327" s="31" t="s">
        <v>6185</v>
      </c>
      <c r="G327" s="31" t="s">
        <v>6186</v>
      </c>
    </row>
    <row r="328" spans="1:7" ht="27.6">
      <c r="A328" s="31" t="s">
        <v>841</v>
      </c>
      <c r="B328" s="31" t="s">
        <v>6187</v>
      </c>
      <c r="C328" s="31" t="s">
        <v>4545</v>
      </c>
      <c r="D328" s="32"/>
      <c r="E328" s="31" t="s">
        <v>6188</v>
      </c>
      <c r="F328" s="31" t="s">
        <v>6189</v>
      </c>
      <c r="G328" s="31" t="s">
        <v>6190</v>
      </c>
    </row>
    <row r="329" spans="1:7" ht="27.6">
      <c r="A329" s="31" t="s">
        <v>842</v>
      </c>
      <c r="B329" s="31" t="s">
        <v>6191</v>
      </c>
      <c r="C329" s="31" t="s">
        <v>4569</v>
      </c>
      <c r="D329" s="32"/>
      <c r="E329" s="31" t="s">
        <v>6192</v>
      </c>
      <c r="F329" s="31" t="s">
        <v>6193</v>
      </c>
      <c r="G329" s="31" t="s">
        <v>6158</v>
      </c>
    </row>
    <row r="330" spans="1:7" ht="27.6">
      <c r="A330" s="31" t="s">
        <v>843</v>
      </c>
      <c r="B330" s="31" t="s">
        <v>6194</v>
      </c>
      <c r="C330" s="31" t="s">
        <v>1131</v>
      </c>
      <c r="D330" s="32"/>
      <c r="E330" s="31" t="s">
        <v>6195</v>
      </c>
      <c r="F330" s="31" t="s">
        <v>6196</v>
      </c>
      <c r="G330" s="31" t="s">
        <v>6197</v>
      </c>
    </row>
    <row r="331" spans="1:7" ht="27.6">
      <c r="A331" s="31" t="s">
        <v>844</v>
      </c>
      <c r="B331" s="31" t="s">
        <v>6194</v>
      </c>
      <c r="C331" s="31" t="s">
        <v>4904</v>
      </c>
      <c r="D331" s="32"/>
      <c r="E331" s="31" t="s">
        <v>6198</v>
      </c>
      <c r="F331" s="31" t="s">
        <v>6199</v>
      </c>
      <c r="G331" s="31" t="s">
        <v>6200</v>
      </c>
    </row>
    <row r="332" spans="1:7" ht="27.6">
      <c r="A332" s="31" t="s">
        <v>845</v>
      </c>
      <c r="B332" s="31" t="s">
        <v>6201</v>
      </c>
      <c r="C332" s="31" t="s">
        <v>4569</v>
      </c>
      <c r="D332" s="32"/>
      <c r="E332" s="31" t="s">
        <v>6202</v>
      </c>
      <c r="F332" s="31" t="s">
        <v>6203</v>
      </c>
      <c r="G332" s="31" t="s">
        <v>6158</v>
      </c>
    </row>
    <row r="333" spans="1:7" ht="27.6">
      <c r="A333" s="31" t="s">
        <v>846</v>
      </c>
      <c r="B333" s="31" t="s">
        <v>6204</v>
      </c>
      <c r="C333" s="31" t="s">
        <v>4543</v>
      </c>
      <c r="D333" s="32"/>
      <c r="E333" s="31" t="s">
        <v>6205</v>
      </c>
      <c r="F333" s="31" t="s">
        <v>6206</v>
      </c>
      <c r="G333" s="31" t="s">
        <v>6207</v>
      </c>
    </row>
    <row r="334" spans="1:7" ht="41.4">
      <c r="A334" s="31" t="s">
        <v>847</v>
      </c>
      <c r="B334" s="31" t="s">
        <v>6208</v>
      </c>
      <c r="C334" s="31" t="s">
        <v>2641</v>
      </c>
      <c r="D334" s="32"/>
      <c r="E334" s="31" t="s">
        <v>6209</v>
      </c>
      <c r="F334" s="31" t="s">
        <v>6210</v>
      </c>
      <c r="G334" s="31" t="s">
        <v>6211</v>
      </c>
    </row>
    <row r="335" spans="1:7" ht="41.4">
      <c r="A335" s="31" t="s">
        <v>848</v>
      </c>
      <c r="B335" s="31" t="s">
        <v>6208</v>
      </c>
      <c r="C335" s="31" t="s">
        <v>2641</v>
      </c>
      <c r="D335" s="32"/>
      <c r="E335" s="31" t="s">
        <v>6212</v>
      </c>
      <c r="F335" s="31" t="s">
        <v>6210</v>
      </c>
      <c r="G335" s="31" t="s">
        <v>6211</v>
      </c>
    </row>
    <row r="336" spans="1:7" ht="27.6">
      <c r="A336" s="31" t="s">
        <v>849</v>
      </c>
      <c r="B336" s="31" t="s">
        <v>6213</v>
      </c>
      <c r="C336" s="31" t="s">
        <v>4533</v>
      </c>
      <c r="D336" s="32"/>
      <c r="E336" s="31" t="s">
        <v>6214</v>
      </c>
      <c r="F336" s="31" t="s">
        <v>6215</v>
      </c>
      <c r="G336" s="31" t="s">
        <v>6216</v>
      </c>
    </row>
    <row r="337" spans="1:7">
      <c r="A337" s="31" t="s">
        <v>850</v>
      </c>
      <c r="B337" s="31" t="s">
        <v>6213</v>
      </c>
      <c r="C337" s="31" t="s">
        <v>4533</v>
      </c>
      <c r="D337" s="32"/>
      <c r="E337" s="31" t="s">
        <v>6217</v>
      </c>
      <c r="F337" s="31" t="s">
        <v>6218</v>
      </c>
      <c r="G337" s="31" t="s">
        <v>6216</v>
      </c>
    </row>
    <row r="338" spans="1:7" ht="27.6">
      <c r="A338" s="31" t="s">
        <v>851</v>
      </c>
      <c r="B338" s="31" t="s">
        <v>2165</v>
      </c>
      <c r="C338" s="31" t="s">
        <v>4540</v>
      </c>
      <c r="D338" s="32"/>
      <c r="E338" s="31" t="s">
        <v>6219</v>
      </c>
      <c r="F338" s="31" t="s">
        <v>6220</v>
      </c>
      <c r="G338" s="31" t="s">
        <v>6221</v>
      </c>
    </row>
    <row r="339" spans="1:7">
      <c r="A339" s="31" t="s">
        <v>852</v>
      </c>
      <c r="B339" s="31" t="s">
        <v>6222</v>
      </c>
      <c r="C339" s="31" t="s">
        <v>4904</v>
      </c>
      <c r="D339" s="32"/>
      <c r="E339" s="31" t="s">
        <v>6223</v>
      </c>
      <c r="F339" s="31" t="s">
        <v>2163</v>
      </c>
      <c r="G339" s="31" t="s">
        <v>6224</v>
      </c>
    </row>
    <row r="340" spans="1:7" ht="27.6">
      <c r="A340" s="31" t="s">
        <v>853</v>
      </c>
      <c r="B340" s="31" t="s">
        <v>6225</v>
      </c>
      <c r="C340" s="31" t="s">
        <v>2641</v>
      </c>
      <c r="D340" s="32"/>
      <c r="E340" s="31" t="s">
        <v>6226</v>
      </c>
      <c r="F340" s="31" t="s">
        <v>6227</v>
      </c>
      <c r="G340" s="31" t="s">
        <v>1041</v>
      </c>
    </row>
    <row r="341" spans="1:7" ht="27.6">
      <c r="A341" s="31" t="s">
        <v>854</v>
      </c>
      <c r="B341" s="31" t="s">
        <v>6228</v>
      </c>
      <c r="C341" s="31" t="s">
        <v>4545</v>
      </c>
      <c r="D341" s="32"/>
      <c r="E341" s="31" t="s">
        <v>6229</v>
      </c>
      <c r="F341" s="31" t="s">
        <v>6230</v>
      </c>
      <c r="G341" s="31" t="s">
        <v>6231</v>
      </c>
    </row>
    <row r="342" spans="1:7" ht="27.6">
      <c r="A342" s="31" t="s">
        <v>855</v>
      </c>
      <c r="B342" s="31" t="s">
        <v>6232</v>
      </c>
      <c r="C342" s="31" t="s">
        <v>4533</v>
      </c>
      <c r="D342" s="32"/>
      <c r="E342" s="31" t="s">
        <v>6233</v>
      </c>
      <c r="F342" s="31" t="s">
        <v>6234</v>
      </c>
      <c r="G342" s="31" t="s">
        <v>6526</v>
      </c>
    </row>
    <row r="343" spans="1:7">
      <c r="A343" s="31" t="s">
        <v>856</v>
      </c>
      <c r="B343" s="31" t="s">
        <v>6235</v>
      </c>
      <c r="C343" s="31" t="s">
        <v>2641</v>
      </c>
      <c r="D343" s="32"/>
      <c r="E343" s="31" t="s">
        <v>6236</v>
      </c>
      <c r="F343" s="31" t="s">
        <v>6237</v>
      </c>
      <c r="G343" s="31" t="s">
        <v>6238</v>
      </c>
    </row>
    <row r="344" spans="1:7" ht="27.6">
      <c r="A344" s="31" t="s">
        <v>857</v>
      </c>
      <c r="B344" s="31" t="s">
        <v>6239</v>
      </c>
      <c r="C344" s="31" t="s">
        <v>2641</v>
      </c>
      <c r="D344" s="32"/>
      <c r="E344" s="31" t="s">
        <v>6240</v>
      </c>
      <c r="F344" s="31" t="s">
        <v>6241</v>
      </c>
      <c r="G344" s="31" t="s">
        <v>6242</v>
      </c>
    </row>
    <row r="345" spans="1:7" ht="27.6">
      <c r="A345" s="31" t="s">
        <v>858</v>
      </c>
      <c r="B345" s="31" t="s">
        <v>6243</v>
      </c>
      <c r="C345" s="31" t="s">
        <v>4543</v>
      </c>
      <c r="D345" s="32"/>
      <c r="E345" s="31" t="s">
        <v>6244</v>
      </c>
      <c r="F345" s="31" t="s">
        <v>6245</v>
      </c>
      <c r="G345" s="31" t="s">
        <v>4421</v>
      </c>
    </row>
    <row r="346" spans="1:7" ht="27.6">
      <c r="A346" s="31" t="s">
        <v>859</v>
      </c>
      <c r="B346" s="31" t="s">
        <v>6246</v>
      </c>
      <c r="C346" s="31" t="s">
        <v>4543</v>
      </c>
      <c r="D346" s="32"/>
      <c r="E346" s="31" t="s">
        <v>6247</v>
      </c>
      <c r="F346" s="31" t="s">
        <v>6248</v>
      </c>
      <c r="G346" s="31" t="s">
        <v>4421</v>
      </c>
    </row>
    <row r="347" spans="1:7" ht="27.6">
      <c r="A347" s="31" t="s">
        <v>860</v>
      </c>
      <c r="B347" s="31" t="s">
        <v>6246</v>
      </c>
      <c r="C347" s="31" t="s">
        <v>2641</v>
      </c>
      <c r="D347" s="32"/>
      <c r="E347" s="31" t="s">
        <v>6249</v>
      </c>
      <c r="F347" s="31" t="s">
        <v>6250</v>
      </c>
      <c r="G347" s="31" t="s">
        <v>1961</v>
      </c>
    </row>
    <row r="348" spans="1:7">
      <c r="A348" s="31" t="s">
        <v>861</v>
      </c>
      <c r="B348" s="31" t="s">
        <v>6251</v>
      </c>
      <c r="C348" s="31" t="s">
        <v>4545</v>
      </c>
      <c r="D348" s="32"/>
      <c r="E348" s="31" t="s">
        <v>6252</v>
      </c>
      <c r="F348" s="31" t="s">
        <v>6253</v>
      </c>
      <c r="G348" s="31" t="s">
        <v>6148</v>
      </c>
    </row>
    <row r="349" spans="1:7">
      <c r="A349" s="31" t="s">
        <v>862</v>
      </c>
      <c r="B349" s="31" t="s">
        <v>6254</v>
      </c>
      <c r="C349" s="31" t="s">
        <v>4569</v>
      </c>
      <c r="D349" s="32"/>
      <c r="E349" s="31" t="s">
        <v>6255</v>
      </c>
      <c r="F349" s="31" t="s">
        <v>6256</v>
      </c>
      <c r="G349" s="31" t="s">
        <v>6257</v>
      </c>
    </row>
    <row r="350" spans="1:7">
      <c r="A350" s="31" t="s">
        <v>863</v>
      </c>
      <c r="B350" s="31" t="s">
        <v>6258</v>
      </c>
      <c r="C350" s="31" t="s">
        <v>4569</v>
      </c>
      <c r="D350" s="32"/>
      <c r="E350" s="31" t="s">
        <v>6259</v>
      </c>
      <c r="F350" s="31" t="s">
        <v>6260</v>
      </c>
      <c r="G350" s="31" t="s">
        <v>6261</v>
      </c>
    </row>
    <row r="351" spans="1:7" ht="27.6">
      <c r="A351" s="31" t="s">
        <v>864</v>
      </c>
      <c r="B351" s="31" t="s">
        <v>6258</v>
      </c>
      <c r="C351" s="31" t="s">
        <v>4569</v>
      </c>
      <c r="D351" s="32"/>
      <c r="E351" s="31" t="s">
        <v>6262</v>
      </c>
      <c r="F351" s="31" t="s">
        <v>6260</v>
      </c>
      <c r="G351" s="31" t="s">
        <v>6261</v>
      </c>
    </row>
    <row r="352" spans="1:7" ht="27.6">
      <c r="A352" s="31" t="s">
        <v>865</v>
      </c>
      <c r="B352" s="31" t="s">
        <v>6263</v>
      </c>
      <c r="C352" s="31" t="s">
        <v>2641</v>
      </c>
      <c r="D352" s="32"/>
      <c r="E352" s="31" t="s">
        <v>6264</v>
      </c>
      <c r="F352" s="31" t="s">
        <v>6265</v>
      </c>
      <c r="G352" s="31" t="s">
        <v>697</v>
      </c>
    </row>
    <row r="353" spans="1:7" ht="27.6">
      <c r="A353" s="31" t="s">
        <v>866</v>
      </c>
      <c r="B353" s="31" t="s">
        <v>6266</v>
      </c>
      <c r="C353" s="31" t="s">
        <v>1131</v>
      </c>
      <c r="D353" s="32"/>
      <c r="E353" s="31" t="s">
        <v>6267</v>
      </c>
      <c r="F353" s="31" t="s">
        <v>6268</v>
      </c>
      <c r="G353" s="31" t="s">
        <v>6269</v>
      </c>
    </row>
    <row r="354" spans="1:7">
      <c r="A354" s="31" t="s">
        <v>867</v>
      </c>
      <c r="B354" s="31" t="s">
        <v>6266</v>
      </c>
      <c r="C354" s="31" t="s">
        <v>4545</v>
      </c>
      <c r="D354" s="32"/>
      <c r="E354" s="31" t="s">
        <v>6270</v>
      </c>
      <c r="F354" s="31" t="s">
        <v>6271</v>
      </c>
      <c r="G354" s="31" t="s">
        <v>6272</v>
      </c>
    </row>
    <row r="355" spans="1:7" ht="27.6">
      <c r="A355" s="31" t="s">
        <v>868</v>
      </c>
      <c r="B355" s="31" t="s">
        <v>6273</v>
      </c>
      <c r="C355" s="31" t="s">
        <v>4545</v>
      </c>
      <c r="D355" s="32"/>
      <c r="E355" s="31" t="s">
        <v>6274</v>
      </c>
      <c r="F355" s="31" t="s">
        <v>6275</v>
      </c>
      <c r="G355" s="31" t="s">
        <v>6148</v>
      </c>
    </row>
    <row r="356" spans="1:7" ht="27.6">
      <c r="A356" s="31" t="s">
        <v>869</v>
      </c>
      <c r="B356" s="31" t="s">
        <v>6276</v>
      </c>
      <c r="C356" s="31" t="s">
        <v>4533</v>
      </c>
      <c r="D356" s="32"/>
      <c r="E356" s="31" t="s">
        <v>6277</v>
      </c>
      <c r="F356" s="31" t="s">
        <v>6278</v>
      </c>
      <c r="G356" s="31" t="s">
        <v>6279</v>
      </c>
    </row>
    <row r="357" spans="1:7" ht="27.6">
      <c r="A357" s="31" t="s">
        <v>870</v>
      </c>
      <c r="B357" s="31" t="s">
        <v>6280</v>
      </c>
      <c r="C357" s="31" t="s">
        <v>4545</v>
      </c>
      <c r="D357" s="32"/>
      <c r="E357" s="31" t="s">
        <v>6281</v>
      </c>
      <c r="F357" s="31" t="s">
        <v>6282</v>
      </c>
      <c r="G357" s="31" t="s">
        <v>6283</v>
      </c>
    </row>
    <row r="358" spans="1:7" ht="27.6">
      <c r="A358" s="31" t="s">
        <v>871</v>
      </c>
      <c r="B358" s="31" t="s">
        <v>6284</v>
      </c>
      <c r="C358" s="31" t="s">
        <v>1114</v>
      </c>
      <c r="D358" s="32"/>
      <c r="E358" s="31" t="s">
        <v>6285</v>
      </c>
      <c r="F358" s="31" t="s">
        <v>6286</v>
      </c>
      <c r="G358" s="31" t="s">
        <v>6287</v>
      </c>
    </row>
    <row r="359" spans="1:7">
      <c r="A359" s="31" t="s">
        <v>872</v>
      </c>
      <c r="B359" s="31" t="s">
        <v>6288</v>
      </c>
      <c r="C359" s="31" t="s">
        <v>1114</v>
      </c>
      <c r="D359" s="32"/>
      <c r="E359" s="31" t="s">
        <v>6289</v>
      </c>
      <c r="F359" s="31" t="s">
        <v>6290</v>
      </c>
      <c r="G359" s="31" t="s">
        <v>6291</v>
      </c>
    </row>
    <row r="360" spans="1:7" ht="27.6">
      <c r="A360" s="31" t="s">
        <v>873</v>
      </c>
      <c r="B360" s="31" t="s">
        <v>6292</v>
      </c>
      <c r="C360" s="31" t="s">
        <v>4543</v>
      </c>
      <c r="D360" s="32"/>
      <c r="E360" s="31" t="s">
        <v>6293</v>
      </c>
      <c r="F360" s="31" t="s">
        <v>6294</v>
      </c>
      <c r="G360" s="31" t="s">
        <v>6295</v>
      </c>
    </row>
    <row r="361" spans="1:7" ht="27.6">
      <c r="A361" s="31" t="s">
        <v>874</v>
      </c>
      <c r="B361" s="31" t="s">
        <v>6296</v>
      </c>
      <c r="C361" s="31" t="s">
        <v>5993</v>
      </c>
      <c r="D361" s="32"/>
      <c r="E361" s="31" t="s">
        <v>6297</v>
      </c>
      <c r="F361" s="31" t="s">
        <v>6298</v>
      </c>
      <c r="G361" s="31" t="s">
        <v>6299</v>
      </c>
    </row>
    <row r="362" spans="1:7">
      <c r="A362" s="31" t="s">
        <v>875</v>
      </c>
      <c r="B362" s="31" t="s">
        <v>6300</v>
      </c>
      <c r="C362" s="31" t="s">
        <v>2641</v>
      </c>
      <c r="D362" s="32"/>
      <c r="E362" s="31" t="s">
        <v>6301</v>
      </c>
      <c r="F362" s="31" t="s">
        <v>6302</v>
      </c>
      <c r="G362" s="31" t="s">
        <v>1904</v>
      </c>
    </row>
    <row r="363" spans="1:7" ht="27.6">
      <c r="A363" s="31" t="s">
        <v>876</v>
      </c>
      <c r="B363" s="31" t="s">
        <v>6303</v>
      </c>
      <c r="C363" s="31" t="s">
        <v>4556</v>
      </c>
      <c r="D363" s="32"/>
      <c r="E363" s="31" t="s">
        <v>6304</v>
      </c>
      <c r="F363" s="31" t="s">
        <v>6305</v>
      </c>
      <c r="G363" s="31" t="s">
        <v>6306</v>
      </c>
    </row>
    <row r="364" spans="1:7">
      <c r="A364" s="31" t="s">
        <v>877</v>
      </c>
      <c r="B364" s="31" t="s">
        <v>6307</v>
      </c>
      <c r="C364" s="31" t="s">
        <v>4543</v>
      </c>
      <c r="D364" s="32"/>
      <c r="E364" s="31" t="s">
        <v>6308</v>
      </c>
      <c r="F364" s="31" t="s">
        <v>6309</v>
      </c>
      <c r="G364" s="31" t="s">
        <v>6310</v>
      </c>
    </row>
    <row r="365" spans="1:7">
      <c r="A365" s="31" t="s">
        <v>878</v>
      </c>
      <c r="B365" s="31" t="s">
        <v>6311</v>
      </c>
      <c r="C365" s="31" t="s">
        <v>1131</v>
      </c>
      <c r="D365" s="32"/>
      <c r="E365" s="31" t="s">
        <v>6312</v>
      </c>
      <c r="F365" s="31" t="s">
        <v>6313</v>
      </c>
      <c r="G365" s="31" t="s">
        <v>6314</v>
      </c>
    </row>
    <row r="366" spans="1:7">
      <c r="A366" s="31" t="s">
        <v>879</v>
      </c>
      <c r="B366" s="31" t="s">
        <v>6315</v>
      </c>
      <c r="C366" s="31" t="s">
        <v>1131</v>
      </c>
      <c r="D366" s="32"/>
      <c r="E366" s="31" t="s">
        <v>6316</v>
      </c>
      <c r="F366" s="31" t="s">
        <v>6317</v>
      </c>
      <c r="G366" s="31" t="s">
        <v>6318</v>
      </c>
    </row>
    <row r="367" spans="1:7" ht="27.6">
      <c r="A367" s="31" t="s">
        <v>880</v>
      </c>
      <c r="B367" s="31" t="s">
        <v>6315</v>
      </c>
      <c r="C367" s="31" t="s">
        <v>1131</v>
      </c>
      <c r="D367" s="32"/>
      <c r="E367" s="31" t="s">
        <v>6319</v>
      </c>
      <c r="F367" s="31" t="s">
        <v>6317</v>
      </c>
      <c r="G367" s="31" t="s">
        <v>6318</v>
      </c>
    </row>
    <row r="368" spans="1:7" ht="27.6">
      <c r="A368" s="31" t="s">
        <v>881</v>
      </c>
      <c r="B368" s="31" t="s">
        <v>6320</v>
      </c>
      <c r="C368" s="31" t="s">
        <v>2641</v>
      </c>
      <c r="D368" s="32"/>
      <c r="E368" s="31" t="s">
        <v>6321</v>
      </c>
      <c r="F368" s="31" t="s">
        <v>6322</v>
      </c>
      <c r="G368" s="31" t="s">
        <v>6323</v>
      </c>
    </row>
    <row r="369" spans="1:7" ht="27.6">
      <c r="A369" s="31" t="s">
        <v>882</v>
      </c>
      <c r="B369" s="31" t="s">
        <v>6324</v>
      </c>
      <c r="C369" s="31" t="s">
        <v>2641</v>
      </c>
      <c r="D369" s="32"/>
      <c r="E369" s="31" t="s">
        <v>6325</v>
      </c>
      <c r="F369" s="31" t="s">
        <v>6326</v>
      </c>
      <c r="G369" s="31" t="s">
        <v>6327</v>
      </c>
    </row>
    <row r="370" spans="1:7">
      <c r="A370" s="31" t="s">
        <v>883</v>
      </c>
      <c r="B370" s="31" t="s">
        <v>6328</v>
      </c>
      <c r="C370" s="31" t="s">
        <v>4533</v>
      </c>
      <c r="D370" s="32"/>
      <c r="E370" s="31" t="s">
        <v>6329</v>
      </c>
      <c r="F370" s="31" t="s">
        <v>6330</v>
      </c>
      <c r="G370" s="31" t="s">
        <v>6331</v>
      </c>
    </row>
    <row r="371" spans="1:7" ht="27.6">
      <c r="A371" s="31" t="s">
        <v>884</v>
      </c>
      <c r="B371" s="31" t="s">
        <v>6332</v>
      </c>
      <c r="C371" s="31" t="s">
        <v>4556</v>
      </c>
      <c r="D371" s="32"/>
      <c r="E371" s="31" t="s">
        <v>6333</v>
      </c>
      <c r="F371" s="31" t="s">
        <v>6334</v>
      </c>
      <c r="G371" s="31" t="s">
        <v>6552</v>
      </c>
    </row>
    <row r="372" spans="1:7">
      <c r="A372" s="31" t="s">
        <v>885</v>
      </c>
      <c r="B372" s="31" t="s">
        <v>6335</v>
      </c>
      <c r="C372" s="31" t="s">
        <v>2641</v>
      </c>
      <c r="D372" s="32"/>
      <c r="E372" s="31" t="s">
        <v>6336</v>
      </c>
      <c r="F372" s="31" t="s">
        <v>6337</v>
      </c>
      <c r="G372" s="31" t="s">
        <v>1041</v>
      </c>
    </row>
    <row r="373" spans="1:7" ht="41.4">
      <c r="A373" s="31" t="s">
        <v>886</v>
      </c>
      <c r="B373" s="31" t="s">
        <v>6338</v>
      </c>
      <c r="C373" s="31" t="s">
        <v>4556</v>
      </c>
      <c r="D373" s="32"/>
      <c r="E373" s="31" t="s">
        <v>6339</v>
      </c>
      <c r="F373" s="31" t="s">
        <v>6340</v>
      </c>
      <c r="G373" s="31" t="s">
        <v>6341</v>
      </c>
    </row>
    <row r="374" spans="1:7">
      <c r="A374" s="31" t="s">
        <v>887</v>
      </c>
      <c r="B374" s="31" t="s">
        <v>6342</v>
      </c>
      <c r="C374" s="31" t="s">
        <v>4904</v>
      </c>
      <c r="D374" s="32"/>
      <c r="E374" s="31" t="s">
        <v>6343</v>
      </c>
      <c r="F374" s="31" t="s">
        <v>6344</v>
      </c>
      <c r="G374" s="31" t="s">
        <v>6345</v>
      </c>
    </row>
    <row r="375" spans="1:7" ht="27.6">
      <c r="A375" s="31" t="s">
        <v>888</v>
      </c>
      <c r="B375" s="31" t="s">
        <v>6346</v>
      </c>
      <c r="C375" s="31" t="s">
        <v>4545</v>
      </c>
      <c r="D375" s="32"/>
      <c r="E375" s="31" t="s">
        <v>6347</v>
      </c>
      <c r="F375" s="31" t="s">
        <v>6348</v>
      </c>
      <c r="G375" s="31" t="s">
        <v>6349</v>
      </c>
    </row>
    <row r="376" spans="1:7" ht="27.6">
      <c r="A376" s="31" t="s">
        <v>889</v>
      </c>
      <c r="B376" s="31" t="s">
        <v>6346</v>
      </c>
      <c r="C376" s="31" t="s">
        <v>4545</v>
      </c>
      <c r="D376" s="32"/>
      <c r="E376" s="31" t="s">
        <v>6350</v>
      </c>
      <c r="F376" s="31" t="s">
        <v>6348</v>
      </c>
      <c r="G376" s="31" t="s">
        <v>6349</v>
      </c>
    </row>
    <row r="377" spans="1:7" ht="27.6">
      <c r="A377" s="31" t="s">
        <v>890</v>
      </c>
      <c r="B377" s="31" t="s">
        <v>6351</v>
      </c>
      <c r="C377" s="31" t="s">
        <v>2641</v>
      </c>
      <c r="D377" s="32"/>
      <c r="E377" s="31" t="s">
        <v>6352</v>
      </c>
      <c r="F377" s="31" t="s">
        <v>6353</v>
      </c>
      <c r="G377" s="31" t="s">
        <v>6354</v>
      </c>
    </row>
    <row r="378" spans="1:7">
      <c r="A378" s="31" t="s">
        <v>891</v>
      </c>
      <c r="B378" s="31" t="s">
        <v>6355</v>
      </c>
      <c r="C378" s="31" t="s">
        <v>2641</v>
      </c>
      <c r="D378" s="32"/>
      <c r="E378" s="31" t="s">
        <v>6356</v>
      </c>
      <c r="F378" s="31" t="s">
        <v>6357</v>
      </c>
      <c r="G378" s="31" t="s">
        <v>6358</v>
      </c>
    </row>
    <row r="379" spans="1:7" ht="27.6">
      <c r="A379" s="31" t="s">
        <v>892</v>
      </c>
      <c r="B379" s="31" t="s">
        <v>6355</v>
      </c>
      <c r="C379" s="31" t="s">
        <v>2641</v>
      </c>
      <c r="D379" s="32"/>
      <c r="E379" s="31" t="s">
        <v>6359</v>
      </c>
      <c r="F379" s="31" t="s">
        <v>6357</v>
      </c>
      <c r="G379" s="31" t="s">
        <v>6358</v>
      </c>
    </row>
    <row r="380" spans="1:7" ht="27.6">
      <c r="A380" s="31" t="s">
        <v>893</v>
      </c>
      <c r="B380" s="31" t="s">
        <v>2207</v>
      </c>
      <c r="C380" s="31" t="s">
        <v>4543</v>
      </c>
      <c r="D380" s="32"/>
      <c r="E380" s="31" t="s">
        <v>6360</v>
      </c>
      <c r="F380" s="31" t="s">
        <v>2209</v>
      </c>
      <c r="G380" s="31" t="s">
        <v>4305</v>
      </c>
    </row>
    <row r="381" spans="1:7" ht="27.6">
      <c r="A381" s="31" t="s">
        <v>894</v>
      </c>
      <c r="B381" s="31" t="s">
        <v>6361</v>
      </c>
      <c r="C381" s="31" t="s">
        <v>4569</v>
      </c>
      <c r="D381" s="32"/>
      <c r="E381" s="31" t="s">
        <v>6362</v>
      </c>
      <c r="F381" s="31" t="s">
        <v>6363</v>
      </c>
      <c r="G381" s="31" t="s">
        <v>6108</v>
      </c>
    </row>
    <row r="382" spans="1:7" ht="27.6">
      <c r="A382" s="31" t="s">
        <v>895</v>
      </c>
      <c r="B382" s="31" t="s">
        <v>6364</v>
      </c>
      <c r="C382" s="31" t="s">
        <v>2641</v>
      </c>
      <c r="D382" s="32"/>
      <c r="E382" s="31" t="s">
        <v>6365</v>
      </c>
      <c r="F382" s="31" t="s">
        <v>6366</v>
      </c>
      <c r="G382" s="31" t="s">
        <v>6367</v>
      </c>
    </row>
    <row r="383" spans="1:7" ht="27.6">
      <c r="A383" s="31" t="s">
        <v>896</v>
      </c>
      <c r="B383" s="31" t="s">
        <v>6368</v>
      </c>
      <c r="C383" s="31" t="s">
        <v>2641</v>
      </c>
      <c r="D383" s="32"/>
      <c r="E383" s="31" t="s">
        <v>6369</v>
      </c>
      <c r="F383" s="31" t="s">
        <v>6370</v>
      </c>
      <c r="G383" s="31" t="s">
        <v>6371</v>
      </c>
    </row>
    <row r="384" spans="1:7" ht="27.6">
      <c r="A384" s="31" t="s">
        <v>897</v>
      </c>
      <c r="B384" s="31" t="s">
        <v>6372</v>
      </c>
      <c r="C384" s="31" t="s">
        <v>4569</v>
      </c>
      <c r="D384" s="32"/>
      <c r="E384" s="31" t="s">
        <v>6373</v>
      </c>
      <c r="F384" s="31" t="s">
        <v>6374</v>
      </c>
      <c r="G384" s="31" t="s">
        <v>6375</v>
      </c>
    </row>
    <row r="385" spans="1:7" ht="27.6">
      <c r="A385" s="31" t="s">
        <v>898</v>
      </c>
      <c r="B385" s="31" t="s">
        <v>6376</v>
      </c>
      <c r="C385" s="31" t="s">
        <v>4904</v>
      </c>
      <c r="D385" s="32"/>
      <c r="E385" s="31" t="s">
        <v>6377</v>
      </c>
      <c r="F385" s="31" t="s">
        <v>6378</v>
      </c>
      <c r="G385" s="31" t="s">
        <v>6379</v>
      </c>
    </row>
    <row r="386" spans="1:7" ht="27.6">
      <c r="A386" s="31" t="s">
        <v>899</v>
      </c>
      <c r="B386" s="31" t="s">
        <v>6380</v>
      </c>
      <c r="C386" s="31" t="s">
        <v>4569</v>
      </c>
      <c r="D386" s="32"/>
      <c r="E386" s="31" t="s">
        <v>6381</v>
      </c>
      <c r="F386" s="31" t="s">
        <v>6382</v>
      </c>
      <c r="G386" s="31" t="s">
        <v>6383</v>
      </c>
    </row>
    <row r="387" spans="1:7" ht="27.6">
      <c r="A387" s="31" t="s">
        <v>900</v>
      </c>
      <c r="B387" s="31" t="s">
        <v>6384</v>
      </c>
      <c r="C387" s="31" t="s">
        <v>4569</v>
      </c>
      <c r="D387" s="32"/>
      <c r="E387" s="31" t="s">
        <v>6385</v>
      </c>
      <c r="F387" s="31" t="s">
        <v>6386</v>
      </c>
      <c r="G387" s="31" t="s">
        <v>6387</v>
      </c>
    </row>
    <row r="388" spans="1:7" ht="27.6">
      <c r="A388" s="31" t="s">
        <v>901</v>
      </c>
      <c r="B388" s="31" t="s">
        <v>6388</v>
      </c>
      <c r="C388" s="31" t="s">
        <v>4569</v>
      </c>
      <c r="D388" s="32"/>
      <c r="E388" s="31" t="s">
        <v>6389</v>
      </c>
      <c r="F388" s="31" t="s">
        <v>6390</v>
      </c>
      <c r="G388" s="31" t="s">
        <v>6391</v>
      </c>
    </row>
    <row r="389" spans="1:7" ht="27.6">
      <c r="A389" s="31" t="s">
        <v>902</v>
      </c>
      <c r="B389" s="31" t="s">
        <v>6392</v>
      </c>
      <c r="C389" s="31" t="s">
        <v>4543</v>
      </c>
      <c r="D389" s="32"/>
      <c r="E389" s="31" t="s">
        <v>6393</v>
      </c>
      <c r="F389" s="31" t="s">
        <v>6394</v>
      </c>
      <c r="G389" s="31" t="s">
        <v>6395</v>
      </c>
    </row>
    <row r="390" spans="1:7">
      <c r="A390" s="31" t="s">
        <v>903</v>
      </c>
      <c r="B390" s="31" t="s">
        <v>6396</v>
      </c>
      <c r="C390" s="31" t="s">
        <v>1131</v>
      </c>
      <c r="D390" s="32"/>
      <c r="E390" s="31" t="s">
        <v>6397</v>
      </c>
      <c r="F390" s="31" t="s">
        <v>6398</v>
      </c>
      <c r="G390" s="31" t="s">
        <v>6399</v>
      </c>
    </row>
    <row r="391" spans="1:7" ht="27.6">
      <c r="A391" s="31" t="s">
        <v>904</v>
      </c>
      <c r="B391" s="31" t="s">
        <v>6400</v>
      </c>
      <c r="C391" s="31" t="s">
        <v>4569</v>
      </c>
      <c r="D391" s="32"/>
      <c r="E391" s="31" t="s">
        <v>6401</v>
      </c>
      <c r="F391" s="31" t="s">
        <v>6402</v>
      </c>
      <c r="G391" s="31" t="s">
        <v>6403</v>
      </c>
    </row>
    <row r="392" spans="1:7">
      <c r="A392" s="31" t="s">
        <v>905</v>
      </c>
      <c r="B392" s="31" t="s">
        <v>6404</v>
      </c>
      <c r="C392" s="31" t="s">
        <v>2641</v>
      </c>
      <c r="D392" s="32"/>
      <c r="E392" s="31" t="s">
        <v>6405</v>
      </c>
      <c r="F392" s="31" t="s">
        <v>6406</v>
      </c>
      <c r="G392" s="31" t="s">
        <v>6407</v>
      </c>
    </row>
    <row r="393" spans="1:7" ht="27.6">
      <c r="A393" s="31" t="s">
        <v>906</v>
      </c>
      <c r="B393" s="31" t="s">
        <v>6408</v>
      </c>
      <c r="C393" s="31" t="s">
        <v>4569</v>
      </c>
      <c r="D393" s="32"/>
      <c r="E393" s="31" t="s">
        <v>6409</v>
      </c>
      <c r="F393" s="31" t="s">
        <v>6410</v>
      </c>
      <c r="G393" s="31" t="s">
        <v>6411</v>
      </c>
    </row>
    <row r="394" spans="1:7" ht="27.6">
      <c r="A394" s="31" t="s">
        <v>907</v>
      </c>
      <c r="B394" s="31" t="s">
        <v>6412</v>
      </c>
      <c r="C394" s="31" t="s">
        <v>4569</v>
      </c>
      <c r="D394" s="32"/>
      <c r="E394" s="31" t="s">
        <v>6413</v>
      </c>
      <c r="F394" s="31" t="s">
        <v>6414</v>
      </c>
      <c r="G394" s="31" t="s">
        <v>6415</v>
      </c>
    </row>
    <row r="395" spans="1:7" ht="27.6">
      <c r="A395" s="31" t="s">
        <v>908</v>
      </c>
      <c r="B395" s="31" t="s">
        <v>6416</v>
      </c>
      <c r="C395" s="31" t="s">
        <v>2789</v>
      </c>
      <c r="D395" s="32"/>
      <c r="E395" s="31" t="s">
        <v>6417</v>
      </c>
      <c r="F395" s="31" t="s">
        <v>6418</v>
      </c>
      <c r="G395" s="31" t="s">
        <v>6419</v>
      </c>
    </row>
    <row r="396" spans="1:7" ht="27.6">
      <c r="A396" s="31" t="s">
        <v>909</v>
      </c>
      <c r="B396" s="31" t="s">
        <v>6420</v>
      </c>
      <c r="C396" s="31" t="s">
        <v>4569</v>
      </c>
      <c r="D396" s="32"/>
      <c r="E396" s="31" t="s">
        <v>6421</v>
      </c>
      <c r="F396" s="31" t="s">
        <v>6422</v>
      </c>
      <c r="G396" s="31" t="s">
        <v>6423</v>
      </c>
    </row>
    <row r="397" spans="1:7" ht="27.6">
      <c r="A397" s="31" t="s">
        <v>910</v>
      </c>
      <c r="B397" s="31" t="s">
        <v>6424</v>
      </c>
      <c r="C397" s="31" t="s">
        <v>1131</v>
      </c>
      <c r="D397" s="32"/>
      <c r="E397" s="31" t="s">
        <v>6425</v>
      </c>
      <c r="F397" s="31" t="s">
        <v>6426</v>
      </c>
      <c r="G397" s="31" t="s">
        <v>6427</v>
      </c>
    </row>
    <row r="398" spans="1:7" ht="27.6">
      <c r="A398" s="31" t="s">
        <v>911</v>
      </c>
      <c r="B398" s="31" t="s">
        <v>6428</v>
      </c>
      <c r="C398" s="31" t="s">
        <v>4545</v>
      </c>
      <c r="D398" s="32"/>
      <c r="E398" s="31" t="s">
        <v>6429</v>
      </c>
      <c r="F398" s="31" t="s">
        <v>6430</v>
      </c>
      <c r="G398" s="31" t="s">
        <v>6431</v>
      </c>
    </row>
    <row r="399" spans="1:7" ht="41.4">
      <c r="A399" s="31" t="s">
        <v>912</v>
      </c>
      <c r="B399" s="31" t="s">
        <v>6432</v>
      </c>
      <c r="C399" s="31" t="s">
        <v>4904</v>
      </c>
      <c r="D399" s="32"/>
      <c r="E399" s="31" t="s">
        <v>6433</v>
      </c>
      <c r="F399" s="31" t="s">
        <v>6434</v>
      </c>
      <c r="G399" s="31" t="s">
        <v>6435</v>
      </c>
    </row>
    <row r="400" spans="1:7">
      <c r="A400" s="31" t="s">
        <v>913</v>
      </c>
      <c r="B400" s="31" t="s">
        <v>6436</v>
      </c>
      <c r="C400" s="31" t="s">
        <v>4540</v>
      </c>
      <c r="D400" s="32"/>
      <c r="E400" s="31" t="s">
        <v>6437</v>
      </c>
      <c r="F400" s="31" t="s">
        <v>6438</v>
      </c>
      <c r="G400" s="31" t="s">
        <v>3073</v>
      </c>
    </row>
    <row r="401" spans="1:7" ht="27.6">
      <c r="A401" s="31" t="s">
        <v>914</v>
      </c>
      <c r="B401" s="31" t="s">
        <v>6439</v>
      </c>
      <c r="C401" s="31" t="s">
        <v>4569</v>
      </c>
      <c r="D401" s="32"/>
      <c r="E401" s="31" t="s">
        <v>6440</v>
      </c>
      <c r="F401" s="31" t="s">
        <v>6441</v>
      </c>
      <c r="G401" s="31" t="s">
        <v>6442</v>
      </c>
    </row>
    <row r="402" spans="1:7" ht="27.6">
      <c r="A402" s="31" t="s">
        <v>915</v>
      </c>
      <c r="B402" s="31" t="s">
        <v>1909</v>
      </c>
      <c r="C402" s="31" t="s">
        <v>4569</v>
      </c>
      <c r="D402" s="32"/>
      <c r="E402" s="31" t="s">
        <v>6443</v>
      </c>
      <c r="F402" s="31" t="s">
        <v>1911</v>
      </c>
      <c r="G402" s="31" t="s">
        <v>6444</v>
      </c>
    </row>
    <row r="403" spans="1:7" ht="27.6">
      <c r="A403" s="31" t="s">
        <v>916</v>
      </c>
      <c r="B403" s="31" t="s">
        <v>6445</v>
      </c>
      <c r="C403" s="31" t="s">
        <v>4904</v>
      </c>
      <c r="D403" s="32"/>
      <c r="E403" s="31" t="s">
        <v>6446</v>
      </c>
      <c r="F403" s="31" t="s">
        <v>6447</v>
      </c>
      <c r="G403" s="31" t="s">
        <v>6448</v>
      </c>
    </row>
    <row r="404" spans="1:7" ht="27.6">
      <c r="A404" s="31" t="s">
        <v>917</v>
      </c>
      <c r="B404" s="31" t="s">
        <v>6623</v>
      </c>
      <c r="C404" s="31" t="s">
        <v>4545</v>
      </c>
      <c r="D404" s="32"/>
      <c r="E404" s="31" t="s">
        <v>6449</v>
      </c>
      <c r="F404" s="31" t="s">
        <v>6625</v>
      </c>
      <c r="G404" s="31" t="s">
        <v>6450</v>
      </c>
    </row>
    <row r="405" spans="1:7" ht="41.4">
      <c r="A405" s="31" t="s">
        <v>918</v>
      </c>
      <c r="B405" s="31" t="s">
        <v>6451</v>
      </c>
      <c r="C405" s="31" t="s">
        <v>2641</v>
      </c>
      <c r="D405" s="32"/>
      <c r="E405" s="31" t="s">
        <v>6452</v>
      </c>
      <c r="F405" s="31" t="s">
        <v>6453</v>
      </c>
      <c r="G405" s="31" t="s">
        <v>6454</v>
      </c>
    </row>
    <row r="406" spans="1:7" ht="27.6">
      <c r="A406" s="31" t="s">
        <v>919</v>
      </c>
      <c r="B406" s="31" t="s">
        <v>6455</v>
      </c>
      <c r="C406" s="31" t="s">
        <v>1131</v>
      </c>
      <c r="D406" s="32"/>
      <c r="E406" s="31" t="s">
        <v>6456</v>
      </c>
      <c r="F406" s="31" t="s">
        <v>6457</v>
      </c>
      <c r="G406" s="31" t="s">
        <v>6458</v>
      </c>
    </row>
    <row r="407" spans="1:7" ht="27.6">
      <c r="A407" s="31" t="s">
        <v>920</v>
      </c>
      <c r="B407" s="31" t="s">
        <v>6459</v>
      </c>
      <c r="C407" s="31" t="s">
        <v>4545</v>
      </c>
      <c r="D407" s="32"/>
      <c r="E407" s="31" t="s">
        <v>6460</v>
      </c>
      <c r="F407" s="31" t="s">
        <v>6461</v>
      </c>
      <c r="G407" s="31" t="s">
        <v>6462</v>
      </c>
    </row>
    <row r="408" spans="1:7" ht="27.6">
      <c r="A408" s="31" t="s">
        <v>921</v>
      </c>
      <c r="B408" s="31" t="s">
        <v>6463</v>
      </c>
      <c r="C408" s="31" t="s">
        <v>4569</v>
      </c>
      <c r="D408" s="32"/>
      <c r="E408" s="31" t="s">
        <v>6464</v>
      </c>
      <c r="F408" s="31" t="s">
        <v>6465</v>
      </c>
      <c r="G408" s="31" t="s">
        <v>2150</v>
      </c>
    </row>
    <row r="409" spans="1:7" ht="27.6">
      <c r="A409" s="31" t="s">
        <v>922</v>
      </c>
      <c r="B409" s="31" t="s">
        <v>6466</v>
      </c>
      <c r="C409" s="31" t="s">
        <v>4904</v>
      </c>
      <c r="D409" s="32"/>
      <c r="E409" s="31" t="s">
        <v>6467</v>
      </c>
      <c r="F409" s="31" t="s">
        <v>6468</v>
      </c>
      <c r="G409" s="31" t="s">
        <v>6469</v>
      </c>
    </row>
    <row r="410" spans="1:7" ht="27.6">
      <c r="A410" s="31" t="s">
        <v>923</v>
      </c>
      <c r="B410" s="31" t="s">
        <v>6470</v>
      </c>
      <c r="C410" s="31" t="s">
        <v>2641</v>
      </c>
      <c r="D410" s="32"/>
      <c r="E410" s="31" t="s">
        <v>6471</v>
      </c>
      <c r="F410" s="31" t="s">
        <v>6472</v>
      </c>
      <c r="G410" s="31" t="s">
        <v>6473</v>
      </c>
    </row>
    <row r="411" spans="1:7" ht="27.6">
      <c r="A411" s="31" t="s">
        <v>924</v>
      </c>
      <c r="B411" s="31" t="s">
        <v>6474</v>
      </c>
      <c r="C411" s="31" t="s">
        <v>2641</v>
      </c>
      <c r="D411" s="32"/>
      <c r="E411" s="31" t="s">
        <v>6475</v>
      </c>
      <c r="F411" s="31" t="s">
        <v>6476</v>
      </c>
      <c r="G411" s="31" t="s">
        <v>1273</v>
      </c>
    </row>
    <row r="412" spans="1:7" ht="27.6">
      <c r="A412" s="31" t="s">
        <v>925</v>
      </c>
      <c r="B412" s="31" t="s">
        <v>6477</v>
      </c>
      <c r="C412" s="31" t="s">
        <v>4543</v>
      </c>
      <c r="D412" s="32"/>
      <c r="E412" s="31" t="s">
        <v>6478</v>
      </c>
      <c r="F412" s="31" t="s">
        <v>6479</v>
      </c>
      <c r="G412" s="31" t="s">
        <v>4421</v>
      </c>
    </row>
    <row r="413" spans="1:7" ht="27.6">
      <c r="A413" s="31" t="s">
        <v>926</v>
      </c>
      <c r="B413" s="31" t="s">
        <v>6477</v>
      </c>
      <c r="C413" s="31" t="s">
        <v>4543</v>
      </c>
      <c r="D413" s="32"/>
      <c r="E413" s="31" t="s">
        <v>6480</v>
      </c>
      <c r="F413" s="31" t="s">
        <v>6479</v>
      </c>
      <c r="G413" s="31" t="s">
        <v>4421</v>
      </c>
    </row>
    <row r="414" spans="1:7" ht="27.6">
      <c r="A414" s="31" t="s">
        <v>927</v>
      </c>
      <c r="B414" s="31" t="s">
        <v>6481</v>
      </c>
      <c r="C414" s="31" t="s">
        <v>2641</v>
      </c>
      <c r="D414" s="32"/>
      <c r="E414" s="31" t="s">
        <v>6482</v>
      </c>
      <c r="F414" s="31" t="s">
        <v>6483</v>
      </c>
      <c r="G414" s="31" t="s">
        <v>6484</v>
      </c>
    </row>
    <row r="415" spans="1:7" ht="27.6">
      <c r="A415" s="31" t="s">
        <v>928</v>
      </c>
      <c r="B415" s="31" t="s">
        <v>6481</v>
      </c>
      <c r="C415" s="31" t="s">
        <v>2641</v>
      </c>
      <c r="D415" s="32"/>
      <c r="E415" s="31" t="s">
        <v>6485</v>
      </c>
      <c r="F415" s="31" t="s">
        <v>6483</v>
      </c>
      <c r="G415" s="31" t="s">
        <v>6484</v>
      </c>
    </row>
    <row r="416" spans="1:7" ht="27.6">
      <c r="A416" s="31" t="s">
        <v>929</v>
      </c>
      <c r="B416" s="31" t="s">
        <v>6486</v>
      </c>
      <c r="C416" s="31" t="s">
        <v>1131</v>
      </c>
      <c r="D416" s="32"/>
      <c r="E416" s="31" t="s">
        <v>6487</v>
      </c>
      <c r="F416" s="31" t="s">
        <v>6488</v>
      </c>
      <c r="G416" s="31" t="s">
        <v>4454</v>
      </c>
    </row>
    <row r="417" spans="1:7" ht="27.6">
      <c r="A417" s="31" t="s">
        <v>930</v>
      </c>
      <c r="B417" s="31" t="s">
        <v>6486</v>
      </c>
      <c r="C417" s="31" t="s">
        <v>1131</v>
      </c>
      <c r="D417" s="32"/>
      <c r="E417" s="31" t="s">
        <v>6489</v>
      </c>
      <c r="F417" s="31" t="s">
        <v>6488</v>
      </c>
      <c r="G417" s="31" t="s">
        <v>4454</v>
      </c>
    </row>
    <row r="418" spans="1:7" ht="27.6">
      <c r="A418" s="31" t="s">
        <v>931</v>
      </c>
      <c r="B418" s="31" t="s">
        <v>6490</v>
      </c>
      <c r="C418" s="31" t="s">
        <v>2641</v>
      </c>
      <c r="D418" s="32"/>
      <c r="E418" s="31" t="s">
        <v>6491</v>
      </c>
      <c r="F418" s="31" t="s">
        <v>6492</v>
      </c>
      <c r="G418" s="31" t="s">
        <v>6493</v>
      </c>
    </row>
    <row r="419" spans="1:7">
      <c r="A419" s="31" t="s">
        <v>932</v>
      </c>
      <c r="B419" s="31" t="s">
        <v>6494</v>
      </c>
      <c r="C419" s="31" t="s">
        <v>4569</v>
      </c>
      <c r="D419" s="32"/>
      <c r="E419" s="31" t="s">
        <v>6495</v>
      </c>
      <c r="F419" s="31" t="s">
        <v>6496</v>
      </c>
      <c r="G419" s="31" t="s">
        <v>6497</v>
      </c>
    </row>
    <row r="420" spans="1:7" ht="27.6">
      <c r="A420" s="31" t="s">
        <v>933</v>
      </c>
      <c r="B420" s="31" t="s">
        <v>6498</v>
      </c>
      <c r="C420" s="31" t="s">
        <v>4543</v>
      </c>
      <c r="D420" s="32"/>
      <c r="E420" s="31" t="s">
        <v>6499</v>
      </c>
      <c r="F420" s="31" t="s">
        <v>6500</v>
      </c>
      <c r="G420" s="31" t="s">
        <v>6501</v>
      </c>
    </row>
    <row r="421" spans="1:7" ht="27.6">
      <c r="A421" s="31" t="s">
        <v>934</v>
      </c>
      <c r="B421" s="31" t="s">
        <v>6502</v>
      </c>
      <c r="C421" s="31" t="s">
        <v>2641</v>
      </c>
      <c r="D421" s="32"/>
      <c r="E421" s="31" t="s">
        <v>6503</v>
      </c>
      <c r="F421" s="31" t="s">
        <v>6504</v>
      </c>
      <c r="G421" s="31" t="s">
        <v>6505</v>
      </c>
    </row>
    <row r="422" spans="1:7" ht="27.6">
      <c r="A422" s="31" t="s">
        <v>935</v>
      </c>
      <c r="B422" s="31" t="s">
        <v>6506</v>
      </c>
      <c r="C422" s="31" t="s">
        <v>4904</v>
      </c>
      <c r="D422" s="32"/>
      <c r="E422" s="31" t="s">
        <v>6507</v>
      </c>
      <c r="F422" s="31" t="s">
        <v>6508</v>
      </c>
      <c r="G422" s="31" t="s">
        <v>6200</v>
      </c>
    </row>
    <row r="423" spans="1:7">
      <c r="A423" s="31" t="s">
        <v>936</v>
      </c>
      <c r="B423" s="31" t="s">
        <v>6509</v>
      </c>
      <c r="C423" s="31" t="s">
        <v>4545</v>
      </c>
      <c r="D423" s="32"/>
      <c r="E423" s="31" t="s">
        <v>6510</v>
      </c>
      <c r="F423" s="31" t="s">
        <v>6511</v>
      </c>
      <c r="G423" s="31" t="s">
        <v>6512</v>
      </c>
    </row>
    <row r="424" spans="1:7" ht="27.6">
      <c r="A424" s="31" t="s">
        <v>937</v>
      </c>
      <c r="B424" s="31" t="s">
        <v>6513</v>
      </c>
      <c r="C424" s="31" t="s">
        <v>4545</v>
      </c>
      <c r="D424" s="32"/>
      <c r="E424" s="31" t="s">
        <v>6514</v>
      </c>
      <c r="F424" s="31" t="s">
        <v>6515</v>
      </c>
      <c r="G424" s="31" t="s">
        <v>6516</v>
      </c>
    </row>
    <row r="425" spans="1:7" ht="27.6">
      <c r="A425" s="31" t="s">
        <v>938</v>
      </c>
      <c r="B425" s="31" t="s">
        <v>6517</v>
      </c>
      <c r="C425" s="31" t="s">
        <v>4569</v>
      </c>
      <c r="D425" s="32"/>
      <c r="E425" s="31" t="s">
        <v>6518</v>
      </c>
      <c r="F425" s="31" t="s">
        <v>6519</v>
      </c>
      <c r="G425" s="31" t="s">
        <v>1064</v>
      </c>
    </row>
    <row r="426" spans="1:7" ht="22.2">
      <c r="A426" s="20"/>
      <c r="B426" s="3" t="s">
        <v>997</v>
      </c>
      <c r="C426" s="4"/>
      <c r="D426" s="188"/>
      <c r="E426" s="188"/>
      <c r="F426" s="188"/>
      <c r="G426" s="189"/>
    </row>
    <row r="427" spans="1:7" s="19" customFormat="1" ht="16.2">
      <c r="A427" s="28" t="s">
        <v>4650</v>
      </c>
      <c r="B427" s="190" t="s">
        <v>6612</v>
      </c>
      <c r="C427" s="190"/>
      <c r="D427" s="190"/>
      <c r="E427" s="29" t="s">
        <v>6613</v>
      </c>
      <c r="F427" s="29" t="s">
        <v>4529</v>
      </c>
      <c r="G427" s="30" t="s">
        <v>3174</v>
      </c>
    </row>
    <row r="428" spans="1:7">
      <c r="A428" s="31" t="s">
        <v>6523</v>
      </c>
      <c r="B428" s="31" t="s">
        <v>4925</v>
      </c>
      <c r="C428" s="31" t="s">
        <v>4904</v>
      </c>
      <c r="D428" s="31" t="s">
        <v>3275</v>
      </c>
      <c r="E428" s="31" t="s">
        <v>4926</v>
      </c>
      <c r="F428" s="31" t="s">
        <v>4927</v>
      </c>
      <c r="G428" s="31" t="s">
        <v>4928</v>
      </c>
    </row>
    <row r="429" spans="1:7">
      <c r="A429" s="31" t="s">
        <v>6521</v>
      </c>
      <c r="B429" s="31" t="s">
        <v>4925</v>
      </c>
      <c r="C429" s="31" t="s">
        <v>4904</v>
      </c>
      <c r="D429" s="31" t="s">
        <v>3278</v>
      </c>
      <c r="E429" s="31" t="s">
        <v>4929</v>
      </c>
      <c r="F429" s="31" t="s">
        <v>4927</v>
      </c>
      <c r="G429" s="31" t="s">
        <v>4928</v>
      </c>
    </row>
    <row r="430" spans="1:7" ht="27.6">
      <c r="A430" s="31" t="s">
        <v>6522</v>
      </c>
      <c r="B430" s="31" t="s">
        <v>5296</v>
      </c>
      <c r="C430" s="31" t="s">
        <v>4904</v>
      </c>
      <c r="D430" s="31" t="s">
        <v>3275</v>
      </c>
      <c r="E430" s="31" t="s">
        <v>5297</v>
      </c>
      <c r="F430" s="31" t="s">
        <v>5298</v>
      </c>
      <c r="G430" s="31" t="s">
        <v>5299</v>
      </c>
    </row>
    <row r="431" spans="1:7" ht="27.6">
      <c r="A431" s="31" t="s">
        <v>758</v>
      </c>
      <c r="B431" s="31" t="s">
        <v>5300</v>
      </c>
      <c r="C431" s="31" t="s">
        <v>4904</v>
      </c>
      <c r="D431" s="31" t="s">
        <v>3275</v>
      </c>
      <c r="E431" s="31" t="s">
        <v>5301</v>
      </c>
      <c r="F431" s="31" t="s">
        <v>5302</v>
      </c>
      <c r="G431" s="31" t="s">
        <v>5299</v>
      </c>
    </row>
    <row r="432" spans="1:7" ht="27.6">
      <c r="A432" s="31" t="s">
        <v>759</v>
      </c>
      <c r="B432" s="31" t="s">
        <v>5303</v>
      </c>
      <c r="C432" s="31" t="s">
        <v>4904</v>
      </c>
      <c r="D432" s="31" t="s">
        <v>3278</v>
      </c>
      <c r="E432" s="31" t="s">
        <v>5304</v>
      </c>
      <c r="F432" s="31" t="s">
        <v>5305</v>
      </c>
      <c r="G432" s="31" t="s">
        <v>5299</v>
      </c>
    </row>
    <row r="433" spans="1:7" ht="27.6">
      <c r="A433" s="31" t="s">
        <v>760</v>
      </c>
      <c r="B433" s="31" t="s">
        <v>5300</v>
      </c>
      <c r="C433" s="31" t="s">
        <v>4904</v>
      </c>
      <c r="D433" s="31" t="s">
        <v>3278</v>
      </c>
      <c r="E433" s="31" t="s">
        <v>5306</v>
      </c>
      <c r="F433" s="31" t="s">
        <v>5307</v>
      </c>
      <c r="G433" s="31" t="s">
        <v>5299</v>
      </c>
    </row>
    <row r="434" spans="1:7" ht="27.6">
      <c r="A434" s="31" t="s">
        <v>761</v>
      </c>
      <c r="B434" s="31" t="s">
        <v>5303</v>
      </c>
      <c r="C434" s="31" t="s">
        <v>4904</v>
      </c>
      <c r="D434" s="31" t="s">
        <v>4259</v>
      </c>
      <c r="E434" s="31" t="s">
        <v>5308</v>
      </c>
      <c r="F434" s="31" t="s">
        <v>5309</v>
      </c>
      <c r="G434" s="31" t="s">
        <v>5299</v>
      </c>
    </row>
    <row r="435" spans="1:7" ht="27.6">
      <c r="A435" s="31" t="s">
        <v>762</v>
      </c>
      <c r="B435" s="31" t="s">
        <v>5300</v>
      </c>
      <c r="C435" s="31" t="s">
        <v>4904</v>
      </c>
      <c r="D435" s="31" t="s">
        <v>4259</v>
      </c>
      <c r="E435" s="31" t="s">
        <v>5310</v>
      </c>
      <c r="F435" s="31" t="s">
        <v>5311</v>
      </c>
      <c r="G435" s="31" t="s">
        <v>5299</v>
      </c>
    </row>
    <row r="436" spans="1:7" ht="27.6">
      <c r="A436" s="31" t="s">
        <v>763</v>
      </c>
      <c r="B436" s="31" t="s">
        <v>5303</v>
      </c>
      <c r="C436" s="31" t="s">
        <v>4904</v>
      </c>
      <c r="D436" s="31" t="s">
        <v>4261</v>
      </c>
      <c r="E436" s="31" t="s">
        <v>5312</v>
      </c>
      <c r="F436" s="31" t="s">
        <v>5313</v>
      </c>
      <c r="G436" s="31" t="s">
        <v>5299</v>
      </c>
    </row>
    <row r="437" spans="1:7" ht="27.6">
      <c r="A437" s="31" t="s">
        <v>764</v>
      </c>
      <c r="B437" s="31" t="s">
        <v>5300</v>
      </c>
      <c r="C437" s="31" t="s">
        <v>4904</v>
      </c>
      <c r="D437" s="31" t="s">
        <v>4261</v>
      </c>
      <c r="E437" s="31" t="s">
        <v>5314</v>
      </c>
      <c r="F437" s="31" t="s">
        <v>5315</v>
      </c>
      <c r="G437" s="31" t="s">
        <v>5299</v>
      </c>
    </row>
    <row r="438" spans="1:7" ht="27.6">
      <c r="A438" s="31" t="s">
        <v>765</v>
      </c>
      <c r="B438" s="31" t="s">
        <v>5303</v>
      </c>
      <c r="C438" s="31" t="s">
        <v>4904</v>
      </c>
      <c r="D438" s="31" t="s">
        <v>4263</v>
      </c>
      <c r="E438" s="31" t="s">
        <v>5316</v>
      </c>
      <c r="F438" s="31" t="s">
        <v>5317</v>
      </c>
      <c r="G438" s="31" t="s">
        <v>5299</v>
      </c>
    </row>
    <row r="439" spans="1:7" ht="27.6">
      <c r="A439" s="31" t="s">
        <v>766</v>
      </c>
      <c r="B439" s="31" t="s">
        <v>5300</v>
      </c>
      <c r="C439" s="31" t="s">
        <v>4904</v>
      </c>
      <c r="D439" s="31" t="s">
        <v>4263</v>
      </c>
      <c r="E439" s="31" t="s">
        <v>5318</v>
      </c>
      <c r="F439" s="31" t="s">
        <v>5319</v>
      </c>
      <c r="G439" s="31" t="s">
        <v>5299</v>
      </c>
    </row>
    <row r="440" spans="1:7" ht="27.6">
      <c r="A440" s="31" t="s">
        <v>767</v>
      </c>
      <c r="B440" s="31" t="s">
        <v>5300</v>
      </c>
      <c r="C440" s="31" t="s">
        <v>4904</v>
      </c>
      <c r="D440" s="31" t="s">
        <v>4265</v>
      </c>
      <c r="E440" s="31" t="s">
        <v>5320</v>
      </c>
      <c r="F440" s="31" t="s">
        <v>5321</v>
      </c>
      <c r="G440" s="31" t="s">
        <v>5299</v>
      </c>
    </row>
    <row r="441" spans="1:7" ht="27.6">
      <c r="A441" s="31" t="s">
        <v>768</v>
      </c>
      <c r="B441" s="31" t="s">
        <v>5303</v>
      </c>
      <c r="C441" s="31" t="s">
        <v>4904</v>
      </c>
      <c r="D441" s="31" t="s">
        <v>4265</v>
      </c>
      <c r="E441" s="31" t="s">
        <v>5322</v>
      </c>
      <c r="F441" s="31" t="s">
        <v>5323</v>
      </c>
      <c r="G441" s="31" t="s">
        <v>5299</v>
      </c>
    </row>
    <row r="442" spans="1:7" ht="27.6">
      <c r="A442" s="31" t="s">
        <v>769</v>
      </c>
      <c r="B442" s="31" t="s">
        <v>5303</v>
      </c>
      <c r="C442" s="31" t="s">
        <v>4904</v>
      </c>
      <c r="D442" s="31" t="s">
        <v>4267</v>
      </c>
      <c r="E442" s="31" t="s">
        <v>5324</v>
      </c>
      <c r="F442" s="31" t="s">
        <v>5325</v>
      </c>
      <c r="G442" s="31" t="s">
        <v>5299</v>
      </c>
    </row>
    <row r="443" spans="1:7" ht="27.6">
      <c r="A443" s="31" t="s">
        <v>770</v>
      </c>
      <c r="B443" s="31" t="s">
        <v>5300</v>
      </c>
      <c r="C443" s="31" t="s">
        <v>4904</v>
      </c>
      <c r="D443" s="31" t="s">
        <v>4267</v>
      </c>
      <c r="E443" s="31" t="s">
        <v>5326</v>
      </c>
      <c r="F443" s="31" t="s">
        <v>5327</v>
      </c>
      <c r="G443" s="31" t="s">
        <v>5299</v>
      </c>
    </row>
    <row r="444" spans="1:7" ht="41.4">
      <c r="A444" s="31" t="s">
        <v>771</v>
      </c>
      <c r="B444" s="31" t="s">
        <v>5303</v>
      </c>
      <c r="C444" s="31" t="s">
        <v>4904</v>
      </c>
      <c r="D444" s="31" t="s">
        <v>4269</v>
      </c>
      <c r="E444" s="31" t="s">
        <v>5328</v>
      </c>
      <c r="F444" s="31" t="s">
        <v>5329</v>
      </c>
      <c r="G444" s="31" t="s">
        <v>5299</v>
      </c>
    </row>
    <row r="445" spans="1:7" ht="41.4">
      <c r="A445" s="31" t="s">
        <v>772</v>
      </c>
      <c r="B445" s="31" t="s">
        <v>5300</v>
      </c>
      <c r="C445" s="31" t="s">
        <v>4904</v>
      </c>
      <c r="D445" s="31" t="s">
        <v>4269</v>
      </c>
      <c r="E445" s="31" t="s">
        <v>5330</v>
      </c>
      <c r="F445" s="31" t="s">
        <v>5331</v>
      </c>
      <c r="G445" s="31" t="s">
        <v>5299</v>
      </c>
    </row>
    <row r="446" spans="1:7" ht="27.6">
      <c r="A446" s="31" t="s">
        <v>773</v>
      </c>
      <c r="B446" s="31" t="s">
        <v>5303</v>
      </c>
      <c r="C446" s="31" t="s">
        <v>4904</v>
      </c>
      <c r="D446" s="31" t="s">
        <v>4841</v>
      </c>
      <c r="E446" s="31" t="s">
        <v>5332</v>
      </c>
      <c r="F446" s="31" t="s">
        <v>5333</v>
      </c>
      <c r="G446" s="31" t="s">
        <v>5299</v>
      </c>
    </row>
    <row r="447" spans="1:7" ht="27.6">
      <c r="A447" s="31" t="s">
        <v>774</v>
      </c>
      <c r="B447" s="31" t="s">
        <v>5300</v>
      </c>
      <c r="C447" s="31" t="s">
        <v>4904</v>
      </c>
      <c r="D447" s="31" t="s">
        <v>4841</v>
      </c>
      <c r="E447" s="31" t="s">
        <v>5334</v>
      </c>
      <c r="F447" s="31" t="s">
        <v>5335</v>
      </c>
      <c r="G447" s="31" t="s">
        <v>5299</v>
      </c>
    </row>
    <row r="448" spans="1:7" ht="27.6">
      <c r="A448" s="31" t="s">
        <v>775</v>
      </c>
      <c r="B448" s="31" t="s">
        <v>5300</v>
      </c>
      <c r="C448" s="31" t="s">
        <v>4904</v>
      </c>
      <c r="D448" s="31" t="s">
        <v>582</v>
      </c>
      <c r="E448" s="31" t="s">
        <v>5336</v>
      </c>
      <c r="F448" s="31" t="s">
        <v>5337</v>
      </c>
      <c r="G448" s="31" t="s">
        <v>5299</v>
      </c>
    </row>
    <row r="449" spans="1:7" ht="27.6">
      <c r="A449" s="31" t="s">
        <v>776</v>
      </c>
      <c r="B449" s="31" t="s">
        <v>5303</v>
      </c>
      <c r="C449" s="31" t="s">
        <v>4904</v>
      </c>
      <c r="D449" s="31" t="s">
        <v>582</v>
      </c>
      <c r="E449" s="31" t="s">
        <v>5338</v>
      </c>
      <c r="F449" s="31" t="s">
        <v>5339</v>
      </c>
      <c r="G449" s="31" t="s">
        <v>5299</v>
      </c>
    </row>
    <row r="450" spans="1:7" ht="41.4">
      <c r="A450" s="31" t="s">
        <v>777</v>
      </c>
      <c r="B450" s="31" t="s">
        <v>5303</v>
      </c>
      <c r="C450" s="31" t="s">
        <v>4904</v>
      </c>
      <c r="D450" s="31" t="s">
        <v>5340</v>
      </c>
      <c r="E450" s="31" t="s">
        <v>5341</v>
      </c>
      <c r="F450" s="31" t="s">
        <v>5342</v>
      </c>
      <c r="G450" s="31" t="s">
        <v>5299</v>
      </c>
    </row>
    <row r="451" spans="1:7" ht="41.4">
      <c r="A451" s="31" t="s">
        <v>778</v>
      </c>
      <c r="B451" s="31" t="s">
        <v>5300</v>
      </c>
      <c r="C451" s="31" t="s">
        <v>4904</v>
      </c>
      <c r="D451" s="31" t="s">
        <v>5340</v>
      </c>
      <c r="E451" s="31" t="s">
        <v>5343</v>
      </c>
      <c r="F451" s="31" t="s">
        <v>5342</v>
      </c>
      <c r="G451" s="31" t="s">
        <v>5299</v>
      </c>
    </row>
    <row r="452" spans="1:7" ht="27.6">
      <c r="A452" s="31" t="s">
        <v>779</v>
      </c>
      <c r="B452" s="31" t="s">
        <v>5303</v>
      </c>
      <c r="C452" s="31" t="s">
        <v>4904</v>
      </c>
      <c r="D452" s="31" t="s">
        <v>3180</v>
      </c>
      <c r="E452" s="31" t="s">
        <v>5344</v>
      </c>
      <c r="F452" s="31" t="s">
        <v>5345</v>
      </c>
      <c r="G452" s="31" t="s">
        <v>5299</v>
      </c>
    </row>
    <row r="453" spans="1:7" ht="27.6">
      <c r="A453" s="31" t="s">
        <v>780</v>
      </c>
      <c r="B453" s="31" t="s">
        <v>5300</v>
      </c>
      <c r="C453" s="31" t="s">
        <v>4904</v>
      </c>
      <c r="D453" s="31" t="s">
        <v>3180</v>
      </c>
      <c r="E453" s="31" t="s">
        <v>5346</v>
      </c>
      <c r="F453" s="31" t="s">
        <v>5347</v>
      </c>
      <c r="G453" s="31" t="s">
        <v>5299</v>
      </c>
    </row>
    <row r="454" spans="1:7" ht="27.6">
      <c r="A454" s="31" t="s">
        <v>781</v>
      </c>
      <c r="B454" s="31" t="s">
        <v>5303</v>
      </c>
      <c r="C454" s="31" t="s">
        <v>4904</v>
      </c>
      <c r="D454" s="31" t="s">
        <v>5348</v>
      </c>
      <c r="E454" s="31" t="s">
        <v>5349</v>
      </c>
      <c r="F454" s="31" t="s">
        <v>5350</v>
      </c>
      <c r="G454" s="31" t="s">
        <v>5299</v>
      </c>
    </row>
    <row r="455" spans="1:7" ht="27.6">
      <c r="A455" s="31" t="s">
        <v>782</v>
      </c>
      <c r="B455" s="31" t="s">
        <v>5300</v>
      </c>
      <c r="C455" s="31" t="s">
        <v>4904</v>
      </c>
      <c r="D455" s="31" t="s">
        <v>5348</v>
      </c>
      <c r="E455" s="31" t="s">
        <v>5351</v>
      </c>
      <c r="F455" s="31" t="s">
        <v>5352</v>
      </c>
      <c r="G455" s="31" t="s">
        <v>5299</v>
      </c>
    </row>
    <row r="456" spans="1:7" ht="41.4">
      <c r="A456" s="31" t="s">
        <v>783</v>
      </c>
      <c r="B456" s="31" t="s">
        <v>5303</v>
      </c>
      <c r="C456" s="31" t="s">
        <v>4904</v>
      </c>
      <c r="D456" s="31" t="s">
        <v>5353</v>
      </c>
      <c r="E456" s="31" t="s">
        <v>5354</v>
      </c>
      <c r="F456" s="31" t="s">
        <v>5355</v>
      </c>
      <c r="G456" s="31" t="s">
        <v>5299</v>
      </c>
    </row>
    <row r="457" spans="1:7" ht="41.4">
      <c r="A457" s="31" t="s">
        <v>784</v>
      </c>
      <c r="B457" s="31" t="s">
        <v>5300</v>
      </c>
      <c r="C457" s="31" t="s">
        <v>4904</v>
      </c>
      <c r="D457" s="31" t="s">
        <v>5353</v>
      </c>
      <c r="E457" s="31" t="s">
        <v>5356</v>
      </c>
      <c r="F457" s="31" t="s">
        <v>5357</v>
      </c>
      <c r="G457" s="31" t="s">
        <v>5299</v>
      </c>
    </row>
    <row r="458" spans="1:7" ht="41.4">
      <c r="A458" s="31" t="s">
        <v>785</v>
      </c>
      <c r="B458" s="31" t="s">
        <v>5303</v>
      </c>
      <c r="C458" s="31" t="s">
        <v>4904</v>
      </c>
      <c r="D458" s="31" t="s">
        <v>5358</v>
      </c>
      <c r="E458" s="31" t="s">
        <v>5359</v>
      </c>
      <c r="F458" s="31" t="s">
        <v>5360</v>
      </c>
      <c r="G458" s="31" t="s">
        <v>5299</v>
      </c>
    </row>
    <row r="459" spans="1:7" ht="41.4">
      <c r="A459" s="31" t="s">
        <v>786</v>
      </c>
      <c r="B459" s="31" t="s">
        <v>5300</v>
      </c>
      <c r="C459" s="31" t="s">
        <v>4904</v>
      </c>
      <c r="D459" s="31" t="s">
        <v>5358</v>
      </c>
      <c r="E459" s="31" t="s">
        <v>5361</v>
      </c>
      <c r="F459" s="31" t="s">
        <v>5362</v>
      </c>
      <c r="G459" s="31" t="s">
        <v>5299</v>
      </c>
    </row>
    <row r="460" spans="1:7" ht="27.6">
      <c r="A460" s="31" t="s">
        <v>787</v>
      </c>
      <c r="B460" s="31" t="s">
        <v>5397</v>
      </c>
      <c r="C460" s="31" t="s">
        <v>4904</v>
      </c>
      <c r="D460" s="31" t="s">
        <v>5398</v>
      </c>
      <c r="E460" s="31" t="s">
        <v>5399</v>
      </c>
      <c r="F460" s="31" t="s">
        <v>5400</v>
      </c>
      <c r="G460" s="31" t="s">
        <v>5401</v>
      </c>
    </row>
    <row r="461" spans="1:7" ht="27.6">
      <c r="A461" s="31" t="s">
        <v>788</v>
      </c>
      <c r="B461" s="31" t="s">
        <v>5397</v>
      </c>
      <c r="C461" s="31" t="s">
        <v>4904</v>
      </c>
      <c r="D461" s="31" t="s">
        <v>5402</v>
      </c>
      <c r="E461" s="31" t="s">
        <v>5403</v>
      </c>
      <c r="F461" s="31" t="s">
        <v>5400</v>
      </c>
      <c r="G461" s="31" t="s">
        <v>5401</v>
      </c>
    </row>
    <row r="462" spans="1:7" ht="27.6">
      <c r="A462" s="31" t="s">
        <v>789</v>
      </c>
      <c r="B462" s="31" t="s">
        <v>5397</v>
      </c>
      <c r="C462" s="31" t="s">
        <v>4904</v>
      </c>
      <c r="D462" s="31" t="s">
        <v>5404</v>
      </c>
      <c r="E462" s="31" t="s">
        <v>5405</v>
      </c>
      <c r="F462" s="31" t="s">
        <v>5400</v>
      </c>
      <c r="G462" s="31" t="s">
        <v>5401</v>
      </c>
    </row>
    <row r="463" spans="1:7" ht="27.6">
      <c r="A463" s="31" t="s">
        <v>790</v>
      </c>
      <c r="B463" s="31" t="s">
        <v>5397</v>
      </c>
      <c r="C463" s="31" t="s">
        <v>4904</v>
      </c>
      <c r="D463" s="31" t="s">
        <v>5406</v>
      </c>
      <c r="E463" s="31" t="s">
        <v>5407</v>
      </c>
      <c r="F463" s="31" t="s">
        <v>5400</v>
      </c>
      <c r="G463" s="31" t="s">
        <v>5401</v>
      </c>
    </row>
    <row r="464" spans="1:7" ht="27.6">
      <c r="A464" s="31" t="s">
        <v>791</v>
      </c>
      <c r="B464" s="31" t="s">
        <v>5397</v>
      </c>
      <c r="C464" s="31" t="s">
        <v>4904</v>
      </c>
      <c r="D464" s="31" t="s">
        <v>5408</v>
      </c>
      <c r="E464" s="31" t="s">
        <v>5409</v>
      </c>
      <c r="F464" s="31" t="s">
        <v>5400</v>
      </c>
      <c r="G464" s="31" t="s">
        <v>5401</v>
      </c>
    </row>
    <row r="465" spans="1:7" ht="27.6">
      <c r="A465" s="31" t="s">
        <v>792</v>
      </c>
      <c r="B465" s="31" t="s">
        <v>5397</v>
      </c>
      <c r="C465" s="31" t="s">
        <v>4904</v>
      </c>
      <c r="D465" s="31" t="s">
        <v>5410</v>
      </c>
      <c r="E465" s="31" t="s">
        <v>5411</v>
      </c>
      <c r="F465" s="31" t="s">
        <v>5400</v>
      </c>
      <c r="G465" s="31" t="s">
        <v>5401</v>
      </c>
    </row>
    <row r="466" spans="1:7" ht="27.6">
      <c r="A466" s="31" t="s">
        <v>793</v>
      </c>
      <c r="B466" s="31" t="s">
        <v>5397</v>
      </c>
      <c r="C466" s="31" t="s">
        <v>4904</v>
      </c>
      <c r="D466" s="31" t="s">
        <v>5412</v>
      </c>
      <c r="E466" s="31" t="s">
        <v>5413</v>
      </c>
      <c r="F466" s="31" t="s">
        <v>5400</v>
      </c>
      <c r="G466" s="31" t="s">
        <v>5401</v>
      </c>
    </row>
    <row r="467" spans="1:7" ht="27.6">
      <c r="A467" s="31" t="s">
        <v>794</v>
      </c>
      <c r="B467" s="31" t="s">
        <v>5397</v>
      </c>
      <c r="C467" s="31" t="s">
        <v>4904</v>
      </c>
      <c r="D467" s="31" t="s">
        <v>5414</v>
      </c>
      <c r="E467" s="31" t="s">
        <v>5415</v>
      </c>
      <c r="F467" s="31" t="s">
        <v>5400</v>
      </c>
      <c r="G467" s="31" t="s">
        <v>5401</v>
      </c>
    </row>
    <row r="468" spans="1:7" ht="27.6">
      <c r="A468" s="31" t="s">
        <v>795</v>
      </c>
      <c r="B468" s="31" t="s">
        <v>5397</v>
      </c>
      <c r="C468" s="31" t="s">
        <v>4904</v>
      </c>
      <c r="D468" s="31" t="s">
        <v>5416</v>
      </c>
      <c r="E468" s="31" t="s">
        <v>5417</v>
      </c>
      <c r="F468" s="31" t="s">
        <v>5400</v>
      </c>
      <c r="G468" s="31" t="s">
        <v>5401</v>
      </c>
    </row>
    <row r="469" spans="1:7" ht="27.6">
      <c r="A469" s="31" t="s">
        <v>796</v>
      </c>
      <c r="B469" s="31" t="s">
        <v>5397</v>
      </c>
      <c r="C469" s="31" t="s">
        <v>4904</v>
      </c>
      <c r="D469" s="31" t="s">
        <v>5418</v>
      </c>
      <c r="E469" s="31" t="s">
        <v>5419</v>
      </c>
      <c r="F469" s="31" t="s">
        <v>5400</v>
      </c>
      <c r="G469" s="31" t="s">
        <v>5401</v>
      </c>
    </row>
    <row r="470" spans="1:7" ht="27.6">
      <c r="A470" s="31" t="s">
        <v>797</v>
      </c>
      <c r="B470" s="31" t="s">
        <v>5397</v>
      </c>
      <c r="C470" s="31" t="s">
        <v>4904</v>
      </c>
      <c r="D470" s="31" t="s">
        <v>5420</v>
      </c>
      <c r="E470" s="31" t="s">
        <v>5421</v>
      </c>
      <c r="F470" s="31" t="s">
        <v>5400</v>
      </c>
      <c r="G470" s="31" t="s">
        <v>5401</v>
      </c>
    </row>
    <row r="471" spans="1:7" ht="27.6">
      <c r="A471" s="31" t="s">
        <v>798</v>
      </c>
      <c r="B471" s="31" t="s">
        <v>5397</v>
      </c>
      <c r="C471" s="31" t="s">
        <v>4904</v>
      </c>
      <c r="D471" s="31" t="s">
        <v>5422</v>
      </c>
      <c r="E471" s="31" t="s">
        <v>5423</v>
      </c>
      <c r="F471" s="31" t="s">
        <v>5400</v>
      </c>
      <c r="G471" s="31" t="s">
        <v>5401</v>
      </c>
    </row>
    <row r="472" spans="1:7" ht="27.6">
      <c r="A472" s="31" t="s">
        <v>799</v>
      </c>
      <c r="B472" s="31" t="s">
        <v>5397</v>
      </c>
      <c r="C472" s="31" t="s">
        <v>4904</v>
      </c>
      <c r="D472" s="31" t="s">
        <v>5424</v>
      </c>
      <c r="E472" s="31" t="s">
        <v>5425</v>
      </c>
      <c r="F472" s="31" t="s">
        <v>5400</v>
      </c>
      <c r="G472" s="31" t="s">
        <v>5401</v>
      </c>
    </row>
    <row r="473" spans="1:7" ht="27.6">
      <c r="A473" s="31" t="s">
        <v>800</v>
      </c>
      <c r="B473" s="31" t="s">
        <v>5397</v>
      </c>
      <c r="C473" s="31" t="s">
        <v>4904</v>
      </c>
      <c r="D473" s="31" t="s">
        <v>5426</v>
      </c>
      <c r="E473" s="31" t="s">
        <v>5427</v>
      </c>
      <c r="F473" s="31" t="s">
        <v>5400</v>
      </c>
      <c r="G473" s="31" t="s">
        <v>5401</v>
      </c>
    </row>
    <row r="474" spans="1:7" ht="27.6">
      <c r="A474" s="31" t="s">
        <v>801</v>
      </c>
      <c r="B474" s="31" t="s">
        <v>5397</v>
      </c>
      <c r="C474" s="31" t="s">
        <v>4904</v>
      </c>
      <c r="D474" s="31" t="s">
        <v>5428</v>
      </c>
      <c r="E474" s="31" t="s">
        <v>5429</v>
      </c>
      <c r="F474" s="31" t="s">
        <v>5400</v>
      </c>
      <c r="G474" s="31" t="s">
        <v>5401</v>
      </c>
    </row>
    <row r="475" spans="1:7" ht="27.6">
      <c r="A475" s="31" t="s">
        <v>802</v>
      </c>
      <c r="B475" s="31" t="s">
        <v>5397</v>
      </c>
      <c r="C475" s="31" t="s">
        <v>4904</v>
      </c>
      <c r="D475" s="31" t="s">
        <v>5430</v>
      </c>
      <c r="E475" s="31" t="s">
        <v>5431</v>
      </c>
      <c r="F475" s="31" t="s">
        <v>5400</v>
      </c>
      <c r="G475" s="31" t="s">
        <v>5401</v>
      </c>
    </row>
    <row r="476" spans="1:7" ht="27.6">
      <c r="A476" s="31" t="s">
        <v>803</v>
      </c>
      <c r="B476" s="31" t="s">
        <v>5514</v>
      </c>
      <c r="C476" s="31" t="s">
        <v>2641</v>
      </c>
      <c r="D476" s="31" t="s">
        <v>3275</v>
      </c>
      <c r="E476" s="31" t="s">
        <v>5515</v>
      </c>
      <c r="F476" s="31" t="s">
        <v>5516</v>
      </c>
      <c r="G476" s="31" t="s">
        <v>5517</v>
      </c>
    </row>
    <row r="477" spans="1:7" ht="27.6">
      <c r="A477" s="31" t="s">
        <v>804</v>
      </c>
      <c r="B477" s="31" t="s">
        <v>5514</v>
      </c>
      <c r="C477" s="31" t="s">
        <v>2641</v>
      </c>
      <c r="D477" s="31" t="s">
        <v>3278</v>
      </c>
      <c r="E477" s="31" t="s">
        <v>5518</v>
      </c>
      <c r="F477" s="31" t="s">
        <v>5519</v>
      </c>
      <c r="G477" s="31" t="s">
        <v>5517</v>
      </c>
    </row>
    <row r="478" spans="1:7" ht="27.6">
      <c r="A478" s="31" t="s">
        <v>805</v>
      </c>
      <c r="B478" s="31" t="s">
        <v>5514</v>
      </c>
      <c r="C478" s="31" t="s">
        <v>2641</v>
      </c>
      <c r="D478" s="31" t="s">
        <v>4259</v>
      </c>
      <c r="E478" s="31" t="s">
        <v>5520</v>
      </c>
      <c r="F478" s="31" t="s">
        <v>5521</v>
      </c>
      <c r="G478" s="31" t="s">
        <v>5517</v>
      </c>
    </row>
    <row r="479" spans="1:7" ht="27.6">
      <c r="A479" s="31" t="s">
        <v>806</v>
      </c>
      <c r="B479" s="31" t="s">
        <v>5514</v>
      </c>
      <c r="C479" s="31" t="s">
        <v>2641</v>
      </c>
      <c r="D479" s="31" t="s">
        <v>4261</v>
      </c>
      <c r="E479" s="31" t="s">
        <v>5522</v>
      </c>
      <c r="F479" s="31" t="s">
        <v>5523</v>
      </c>
      <c r="G479" s="31" t="s">
        <v>5517</v>
      </c>
    </row>
    <row r="480" spans="1:7">
      <c r="A480" s="31" t="s">
        <v>807</v>
      </c>
      <c r="B480" s="31" t="s">
        <v>5615</v>
      </c>
      <c r="C480" s="31" t="s">
        <v>2641</v>
      </c>
      <c r="D480" s="32"/>
      <c r="E480" s="31" t="s">
        <v>5616</v>
      </c>
      <c r="F480" s="31" t="s">
        <v>5617</v>
      </c>
      <c r="G480" s="31" t="s">
        <v>5618</v>
      </c>
    </row>
    <row r="481" spans="1:7" ht="41.4">
      <c r="A481" s="31" t="s">
        <v>808</v>
      </c>
      <c r="B481" s="31" t="s">
        <v>5619</v>
      </c>
      <c r="C481" s="31" t="s">
        <v>4545</v>
      </c>
      <c r="D481" s="32"/>
      <c r="E481" s="31" t="s">
        <v>5620</v>
      </c>
      <c r="F481" s="31" t="s">
        <v>5621</v>
      </c>
      <c r="G481" s="31" t="s">
        <v>5622</v>
      </c>
    </row>
    <row r="482" spans="1:7" ht="27.6">
      <c r="A482" s="31" t="s">
        <v>809</v>
      </c>
      <c r="B482" s="31" t="s">
        <v>5623</v>
      </c>
      <c r="C482" s="31" t="s">
        <v>2641</v>
      </c>
      <c r="D482" s="32"/>
      <c r="E482" s="31" t="s">
        <v>5624</v>
      </c>
      <c r="F482" s="31" t="s">
        <v>5625</v>
      </c>
      <c r="G482" s="31" t="s">
        <v>5626</v>
      </c>
    </row>
    <row r="483" spans="1:7">
      <c r="A483" s="31" t="s">
        <v>810</v>
      </c>
      <c r="B483" s="31" t="s">
        <v>5627</v>
      </c>
      <c r="C483" s="31" t="s">
        <v>4545</v>
      </c>
      <c r="D483" s="32"/>
      <c r="E483" s="31" t="s">
        <v>5628</v>
      </c>
      <c r="F483" s="31" t="s">
        <v>5629</v>
      </c>
      <c r="G483" s="31" t="s">
        <v>5630</v>
      </c>
    </row>
    <row r="484" spans="1:7">
      <c r="A484" s="31" t="s">
        <v>811</v>
      </c>
      <c r="B484" s="31" t="s">
        <v>5631</v>
      </c>
      <c r="C484" s="31" t="s">
        <v>1131</v>
      </c>
      <c r="D484" s="32"/>
      <c r="E484" s="31" t="s">
        <v>5632</v>
      </c>
      <c r="F484" s="31" t="s">
        <v>5633</v>
      </c>
      <c r="G484" s="31" t="s">
        <v>5634</v>
      </c>
    </row>
    <row r="485" spans="1:7">
      <c r="A485" s="31" t="s">
        <v>812</v>
      </c>
      <c r="B485" s="31" t="s">
        <v>5635</v>
      </c>
      <c r="C485" s="31" t="s">
        <v>4545</v>
      </c>
      <c r="D485" s="31" t="s">
        <v>3275</v>
      </c>
      <c r="E485" s="31" t="s">
        <v>5636</v>
      </c>
      <c r="F485" s="31" t="s">
        <v>5637</v>
      </c>
      <c r="G485" s="31" t="s">
        <v>5638</v>
      </c>
    </row>
    <row r="486" spans="1:7">
      <c r="A486" s="31" t="s">
        <v>813</v>
      </c>
      <c r="B486" s="31" t="s">
        <v>5635</v>
      </c>
      <c r="C486" s="31" t="s">
        <v>4545</v>
      </c>
      <c r="D486" s="31" t="s">
        <v>3278</v>
      </c>
      <c r="E486" s="31" t="s">
        <v>5639</v>
      </c>
      <c r="F486" s="31" t="s">
        <v>5637</v>
      </c>
      <c r="G486" s="31" t="s">
        <v>5638</v>
      </c>
    </row>
    <row r="487" spans="1:7">
      <c r="A487" s="31" t="s">
        <v>814</v>
      </c>
      <c r="B487" s="31" t="s">
        <v>5640</v>
      </c>
      <c r="C487" s="31" t="s">
        <v>2641</v>
      </c>
      <c r="D487" s="32"/>
      <c r="E487" s="31" t="s">
        <v>5641</v>
      </c>
      <c r="F487" s="31" t="s">
        <v>5642</v>
      </c>
      <c r="G487" s="31" t="s">
        <v>5643</v>
      </c>
    </row>
    <row r="488" spans="1:7" ht="27.6">
      <c r="A488" s="31" t="s">
        <v>815</v>
      </c>
      <c r="B488" s="31" t="s">
        <v>5644</v>
      </c>
      <c r="C488" s="31" t="s">
        <v>4545</v>
      </c>
      <c r="D488" s="31" t="s">
        <v>3275</v>
      </c>
      <c r="E488" s="31" t="s">
        <v>5645</v>
      </c>
      <c r="F488" s="31" t="s">
        <v>5646</v>
      </c>
      <c r="G488" s="31" t="s">
        <v>5647</v>
      </c>
    </row>
    <row r="489" spans="1:7" ht="27.6">
      <c r="A489" s="31" t="s">
        <v>816</v>
      </c>
      <c r="B489" s="31" t="s">
        <v>5644</v>
      </c>
      <c r="C489" s="31" t="s">
        <v>4545</v>
      </c>
      <c r="D489" s="31" t="s">
        <v>3278</v>
      </c>
      <c r="E489" s="31" t="s">
        <v>5648</v>
      </c>
      <c r="F489" s="31" t="s">
        <v>5646</v>
      </c>
      <c r="G489" s="31" t="s">
        <v>5647</v>
      </c>
    </row>
    <row r="490" spans="1:7" ht="27.6">
      <c r="A490" s="31" t="s">
        <v>817</v>
      </c>
      <c r="B490" s="31" t="s">
        <v>5649</v>
      </c>
      <c r="C490" s="31" t="s">
        <v>4569</v>
      </c>
      <c r="D490" s="32"/>
      <c r="E490" s="31" t="s">
        <v>5650</v>
      </c>
      <c r="F490" s="31" t="s">
        <v>5651</v>
      </c>
      <c r="G490" s="31" t="s">
        <v>5652</v>
      </c>
    </row>
    <row r="491" spans="1:7">
      <c r="A491" s="31" t="s">
        <v>818</v>
      </c>
      <c r="B491" s="31" t="s">
        <v>5653</v>
      </c>
      <c r="C491" s="31" t="s">
        <v>2641</v>
      </c>
      <c r="D491" s="32"/>
      <c r="E491" s="31" t="s">
        <v>5654</v>
      </c>
      <c r="F491" s="31" t="s">
        <v>5655</v>
      </c>
      <c r="G491" s="31" t="s">
        <v>5656</v>
      </c>
    </row>
    <row r="492" spans="1:7" ht="27.6">
      <c r="A492" s="31" t="s">
        <v>819</v>
      </c>
      <c r="B492" s="31" t="s">
        <v>5657</v>
      </c>
      <c r="C492" s="31" t="s">
        <v>4543</v>
      </c>
      <c r="D492" s="32"/>
      <c r="E492" s="31" t="s">
        <v>5658</v>
      </c>
      <c r="F492" s="31" t="s">
        <v>5659</v>
      </c>
      <c r="G492" s="31" t="s">
        <v>5660</v>
      </c>
    </row>
  </sheetData>
  <mergeCells count="7">
    <mergeCell ref="B241:D241"/>
    <mergeCell ref="D426:G426"/>
    <mergeCell ref="B427:D427"/>
    <mergeCell ref="A1:G1"/>
    <mergeCell ref="D5:G5"/>
    <mergeCell ref="B6:D6"/>
    <mergeCell ref="D240:G240"/>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461"/>
  <sheetViews>
    <sheetView zoomScale="85" workbookViewId="0">
      <selection activeCell="E4" sqref="E4"/>
    </sheetView>
  </sheetViews>
  <sheetFormatPr defaultColWidth="9" defaultRowHeight="13.8"/>
  <cols>
    <col min="1" max="1" width="6.77734375" style="6" bestFit="1" customWidth="1"/>
    <col min="2" max="2" width="17.44140625" style="1" bestFit="1" customWidth="1"/>
    <col min="3" max="3" width="8.109375" style="1" bestFit="1" customWidth="1"/>
    <col min="4" max="4" width="4.33203125" style="1" bestFit="1" customWidth="1"/>
    <col min="5" max="5" width="7.88671875" style="1" bestFit="1" customWidth="1"/>
    <col min="6" max="6" width="53.109375" style="1" customWidth="1"/>
    <col min="7" max="7" width="42.44140625" style="1" customWidth="1"/>
    <col min="8" max="8" width="45" style="1" bestFit="1" customWidth="1"/>
    <col min="9" max="9" width="16.6640625" style="1" bestFit="1" customWidth="1"/>
    <col min="10" max="10" width="58.44140625" style="1" bestFit="1" customWidth="1"/>
    <col min="11" max="16384" width="9" style="1"/>
  </cols>
  <sheetData>
    <row r="1" spans="1:7" ht="22.2">
      <c r="A1" s="186" t="s">
        <v>1550</v>
      </c>
      <c r="B1" s="186"/>
      <c r="C1" s="186"/>
      <c r="D1" s="186"/>
      <c r="E1" s="186"/>
      <c r="F1" s="186"/>
      <c r="G1" s="186"/>
    </row>
    <row r="2" spans="1:7" ht="22.2">
      <c r="A2" s="40" t="s">
        <v>8006</v>
      </c>
      <c r="B2" s="41" t="s">
        <v>8007</v>
      </c>
      <c r="C2" s="42">
        <v>160</v>
      </c>
      <c r="D2" s="36"/>
      <c r="E2" s="36"/>
      <c r="F2" s="36"/>
      <c r="G2" s="39"/>
    </row>
    <row r="3" spans="1:7" ht="22.2">
      <c r="A3" s="38"/>
      <c r="B3" s="41" t="s">
        <v>8008</v>
      </c>
      <c r="C3" s="42">
        <v>242</v>
      </c>
      <c r="D3" s="36"/>
      <c r="E3" s="36"/>
      <c r="F3" s="36"/>
      <c r="G3" s="39"/>
    </row>
    <row r="4" spans="1:7" ht="22.2">
      <c r="A4" s="38"/>
      <c r="B4" s="41" t="s">
        <v>8009</v>
      </c>
      <c r="C4" s="42">
        <v>49</v>
      </c>
      <c r="D4" s="36"/>
      <c r="E4" s="36"/>
      <c r="F4" s="36"/>
      <c r="G4" s="39"/>
    </row>
    <row r="5" spans="1:7" ht="22.2">
      <c r="A5" s="20"/>
      <c r="B5" s="3" t="s">
        <v>4651</v>
      </c>
      <c r="C5" s="4"/>
      <c r="D5" s="188"/>
      <c r="E5" s="188"/>
      <c r="F5" s="188"/>
      <c r="G5" s="189"/>
    </row>
    <row r="6" spans="1:7" s="19" customFormat="1" ht="16.2">
      <c r="A6" s="21" t="s">
        <v>4650</v>
      </c>
      <c r="B6" s="191" t="s">
        <v>6612</v>
      </c>
      <c r="C6" s="191"/>
      <c r="D6" s="191"/>
      <c r="E6" s="22" t="s">
        <v>6613</v>
      </c>
      <c r="F6" s="22" t="s">
        <v>4529</v>
      </c>
      <c r="G6" s="23" t="s">
        <v>3174</v>
      </c>
    </row>
    <row r="7" spans="1:7">
      <c r="A7" s="24" t="s">
        <v>755</v>
      </c>
      <c r="B7" s="12" t="s">
        <v>3869</v>
      </c>
      <c r="C7" s="12" t="s">
        <v>4533</v>
      </c>
      <c r="D7" s="13"/>
      <c r="E7" s="12" t="s">
        <v>4535</v>
      </c>
      <c r="F7" s="12" t="s">
        <v>3871</v>
      </c>
      <c r="G7" s="25" t="s">
        <v>3872</v>
      </c>
    </row>
    <row r="8" spans="1:7">
      <c r="A8" s="24" t="s">
        <v>756</v>
      </c>
      <c r="B8" s="12" t="s">
        <v>4845</v>
      </c>
      <c r="C8" s="12" t="s">
        <v>4540</v>
      </c>
      <c r="D8" s="13"/>
      <c r="E8" s="12" t="s">
        <v>4566</v>
      </c>
      <c r="F8" s="12" t="s">
        <v>4567</v>
      </c>
      <c r="G8" s="25" t="s">
        <v>4761</v>
      </c>
    </row>
    <row r="9" spans="1:7" ht="27.6">
      <c r="A9" s="24" t="s">
        <v>757</v>
      </c>
      <c r="B9" s="12" t="s">
        <v>4855</v>
      </c>
      <c r="C9" s="12" t="s">
        <v>4556</v>
      </c>
      <c r="D9" s="13"/>
      <c r="E9" s="12" t="s">
        <v>4557</v>
      </c>
      <c r="F9" s="12" t="s">
        <v>4857</v>
      </c>
      <c r="G9" s="25" t="s">
        <v>4858</v>
      </c>
    </row>
    <row r="10" spans="1:7">
      <c r="A10" s="24" t="s">
        <v>758</v>
      </c>
      <c r="B10" s="12" t="s">
        <v>2707</v>
      </c>
      <c r="C10" s="12" t="s">
        <v>4569</v>
      </c>
      <c r="D10" s="13"/>
      <c r="E10" s="12" t="s">
        <v>2708</v>
      </c>
      <c r="F10" s="12" t="s">
        <v>2709</v>
      </c>
      <c r="G10" s="25" t="s">
        <v>2710</v>
      </c>
    </row>
    <row r="11" spans="1:7">
      <c r="A11" s="24" t="s">
        <v>759</v>
      </c>
      <c r="B11" s="12" t="s">
        <v>4723</v>
      </c>
      <c r="C11" s="12" t="s">
        <v>4545</v>
      </c>
      <c r="D11" s="13"/>
      <c r="E11" s="12" t="s">
        <v>4548</v>
      </c>
      <c r="F11" s="12" t="s">
        <v>4549</v>
      </c>
      <c r="G11" s="25" t="s">
        <v>4726</v>
      </c>
    </row>
    <row r="12" spans="1:7">
      <c r="A12" s="24" t="s">
        <v>760</v>
      </c>
      <c r="B12" s="12" t="s">
        <v>2825</v>
      </c>
      <c r="C12" s="12" t="s">
        <v>4543</v>
      </c>
      <c r="D12" s="12" t="s">
        <v>3275</v>
      </c>
      <c r="E12" s="12" t="s">
        <v>4554</v>
      </c>
      <c r="F12" s="12" t="s">
        <v>2827</v>
      </c>
      <c r="G12" s="25" t="s">
        <v>2828</v>
      </c>
    </row>
    <row r="13" spans="1:7">
      <c r="A13" s="24" t="s">
        <v>761</v>
      </c>
      <c r="B13" s="12" t="s">
        <v>2825</v>
      </c>
      <c r="C13" s="12" t="s">
        <v>4543</v>
      </c>
      <c r="D13" s="12" t="s">
        <v>3278</v>
      </c>
      <c r="E13" s="12" t="s">
        <v>4555</v>
      </c>
      <c r="F13" s="12" t="s">
        <v>2827</v>
      </c>
      <c r="G13" s="25" t="s">
        <v>2828</v>
      </c>
    </row>
    <row r="14" spans="1:7">
      <c r="A14" s="24" t="s">
        <v>762</v>
      </c>
      <c r="B14" s="12" t="s">
        <v>2880</v>
      </c>
      <c r="C14" s="12" t="s">
        <v>4543</v>
      </c>
      <c r="D14" s="13"/>
      <c r="E14" s="12" t="s">
        <v>4563</v>
      </c>
      <c r="F14" s="12" t="s">
        <v>4564</v>
      </c>
      <c r="G14" s="25" t="s">
        <v>2883</v>
      </c>
    </row>
    <row r="15" spans="1:7" ht="27.6">
      <c r="A15" s="24" t="s">
        <v>763</v>
      </c>
      <c r="B15" s="12" t="s">
        <v>2753</v>
      </c>
      <c r="C15" s="12" t="s">
        <v>2754</v>
      </c>
      <c r="D15" s="12" t="s">
        <v>3275</v>
      </c>
      <c r="E15" s="12" t="s">
        <v>2755</v>
      </c>
      <c r="F15" s="12" t="s">
        <v>2756</v>
      </c>
      <c r="G15" s="25" t="s">
        <v>2757</v>
      </c>
    </row>
    <row r="16" spans="1:7" ht="27.6">
      <c r="A16" s="24" t="s">
        <v>764</v>
      </c>
      <c r="B16" s="12" t="s">
        <v>2753</v>
      </c>
      <c r="C16" s="12" t="s">
        <v>2754</v>
      </c>
      <c r="D16" s="12" t="s">
        <v>3278</v>
      </c>
      <c r="E16" s="12" t="s">
        <v>2758</v>
      </c>
      <c r="F16" s="12" t="s">
        <v>2756</v>
      </c>
      <c r="G16" s="25" t="s">
        <v>2757</v>
      </c>
    </row>
    <row r="17" spans="1:7" ht="27.6">
      <c r="A17" s="24" t="s">
        <v>765</v>
      </c>
      <c r="B17" s="12" t="s">
        <v>2753</v>
      </c>
      <c r="C17" s="12" t="s">
        <v>2754</v>
      </c>
      <c r="D17" s="12" t="s">
        <v>4259</v>
      </c>
      <c r="E17" s="12" t="s">
        <v>2759</v>
      </c>
      <c r="F17" s="12" t="s">
        <v>2756</v>
      </c>
      <c r="G17" s="25" t="s">
        <v>2757</v>
      </c>
    </row>
    <row r="18" spans="1:7" ht="27.6">
      <c r="A18" s="24" t="s">
        <v>766</v>
      </c>
      <c r="B18" s="12" t="s">
        <v>2753</v>
      </c>
      <c r="C18" s="12" t="s">
        <v>2754</v>
      </c>
      <c r="D18" s="12" t="s">
        <v>4261</v>
      </c>
      <c r="E18" s="12" t="s">
        <v>2760</v>
      </c>
      <c r="F18" s="12" t="s">
        <v>2756</v>
      </c>
      <c r="G18" s="25" t="s">
        <v>2757</v>
      </c>
    </row>
    <row r="19" spans="1:7">
      <c r="A19" s="24" t="s">
        <v>767</v>
      </c>
      <c r="B19" s="12" t="s">
        <v>2749</v>
      </c>
      <c r="C19" s="12" t="s">
        <v>4569</v>
      </c>
      <c r="D19" s="13"/>
      <c r="E19" s="12" t="s">
        <v>2750</v>
      </c>
      <c r="F19" s="12" t="s">
        <v>2751</v>
      </c>
      <c r="G19" s="25" t="s">
        <v>2752</v>
      </c>
    </row>
    <row r="20" spans="1:7">
      <c r="A20" s="24" t="s">
        <v>768</v>
      </c>
      <c r="B20" s="12" t="s">
        <v>2707</v>
      </c>
      <c r="C20" s="12" t="s">
        <v>4569</v>
      </c>
      <c r="D20" s="13"/>
      <c r="E20" s="12" t="s">
        <v>2711</v>
      </c>
      <c r="F20" s="12" t="s">
        <v>2709</v>
      </c>
      <c r="G20" s="25" t="s">
        <v>2710</v>
      </c>
    </row>
    <row r="21" spans="1:7">
      <c r="A21" s="24" t="s">
        <v>769</v>
      </c>
      <c r="B21" s="12" t="s">
        <v>2712</v>
      </c>
      <c r="C21" s="12" t="s">
        <v>4569</v>
      </c>
      <c r="D21" s="13"/>
      <c r="E21" s="12" t="s">
        <v>2719</v>
      </c>
      <c r="F21" s="12" t="s">
        <v>2720</v>
      </c>
      <c r="G21" s="25" t="s">
        <v>2715</v>
      </c>
    </row>
    <row r="22" spans="1:7" ht="27.6">
      <c r="A22" s="24" t="s">
        <v>770</v>
      </c>
      <c r="B22" s="12" t="s">
        <v>2716</v>
      </c>
      <c r="C22" s="12" t="s">
        <v>4569</v>
      </c>
      <c r="D22" s="13"/>
      <c r="E22" s="12" t="s">
        <v>2717</v>
      </c>
      <c r="F22" s="12" t="s">
        <v>2718</v>
      </c>
      <c r="G22" s="25" t="s">
        <v>2715</v>
      </c>
    </row>
    <row r="23" spans="1:7">
      <c r="A23" s="24" t="s">
        <v>771</v>
      </c>
      <c r="B23" s="12" t="s">
        <v>2712</v>
      </c>
      <c r="C23" s="12" t="s">
        <v>4569</v>
      </c>
      <c r="D23" s="13"/>
      <c r="E23" s="12" t="s">
        <v>2713</v>
      </c>
      <c r="F23" s="12" t="s">
        <v>2714</v>
      </c>
      <c r="G23" s="25" t="s">
        <v>2715</v>
      </c>
    </row>
    <row r="24" spans="1:7">
      <c r="A24" s="24" t="s">
        <v>772</v>
      </c>
      <c r="B24" s="12" t="s">
        <v>2712</v>
      </c>
      <c r="C24" s="12" t="s">
        <v>4569</v>
      </c>
      <c r="D24" s="13"/>
      <c r="E24" s="12" t="s">
        <v>2723</v>
      </c>
      <c r="F24" s="12" t="s">
        <v>2724</v>
      </c>
      <c r="G24" s="25" t="s">
        <v>2715</v>
      </c>
    </row>
    <row r="25" spans="1:7">
      <c r="A25" s="24" t="s">
        <v>773</v>
      </c>
      <c r="B25" s="12" t="s">
        <v>2725</v>
      </c>
      <c r="C25" s="12" t="s">
        <v>4569</v>
      </c>
      <c r="D25" s="13"/>
      <c r="E25" s="12" t="s">
        <v>2726</v>
      </c>
      <c r="F25" s="12" t="s">
        <v>2727</v>
      </c>
      <c r="G25" s="25" t="s">
        <v>2715</v>
      </c>
    </row>
    <row r="26" spans="1:7">
      <c r="A26" s="24" t="s">
        <v>774</v>
      </c>
      <c r="B26" s="12" t="s">
        <v>2725</v>
      </c>
      <c r="C26" s="12" t="s">
        <v>4569</v>
      </c>
      <c r="D26" s="12" t="s">
        <v>2728</v>
      </c>
      <c r="E26" s="12" t="s">
        <v>2729</v>
      </c>
      <c r="F26" s="12" t="s">
        <v>2727</v>
      </c>
      <c r="G26" s="25" t="s">
        <v>2715</v>
      </c>
    </row>
    <row r="27" spans="1:7">
      <c r="A27" s="24" t="s">
        <v>775</v>
      </c>
      <c r="B27" s="12" t="s">
        <v>2716</v>
      </c>
      <c r="C27" s="12" t="s">
        <v>4569</v>
      </c>
      <c r="D27" s="13"/>
      <c r="E27" s="12" t="s">
        <v>2721</v>
      </c>
      <c r="F27" s="12" t="s">
        <v>2722</v>
      </c>
      <c r="G27" s="25" t="s">
        <v>2715</v>
      </c>
    </row>
    <row r="28" spans="1:7">
      <c r="A28" s="24" t="s">
        <v>776</v>
      </c>
      <c r="B28" s="12" t="s">
        <v>2738</v>
      </c>
      <c r="C28" s="12" t="s">
        <v>4569</v>
      </c>
      <c r="D28" s="13"/>
      <c r="E28" s="12" t="s">
        <v>2739</v>
      </c>
      <c r="F28" s="12" t="s">
        <v>2740</v>
      </c>
      <c r="G28" s="25" t="s">
        <v>2733</v>
      </c>
    </row>
    <row r="29" spans="1:7">
      <c r="A29" s="24" t="s">
        <v>777</v>
      </c>
      <c r="B29" s="12" t="s">
        <v>2745</v>
      </c>
      <c r="C29" s="12" t="s">
        <v>4569</v>
      </c>
      <c r="D29" s="13"/>
      <c r="E29" s="12" t="s">
        <v>2746</v>
      </c>
      <c r="F29" s="12" t="s">
        <v>2747</v>
      </c>
      <c r="G29" s="25" t="s">
        <v>2748</v>
      </c>
    </row>
    <row r="30" spans="1:7">
      <c r="A30" s="24" t="s">
        <v>778</v>
      </c>
      <c r="B30" s="12" t="s">
        <v>2734</v>
      </c>
      <c r="C30" s="12" t="s">
        <v>4569</v>
      </c>
      <c r="D30" s="13"/>
      <c r="E30" s="12" t="s">
        <v>2735</v>
      </c>
      <c r="F30" s="12" t="s">
        <v>2736</v>
      </c>
      <c r="G30" s="25" t="s">
        <v>2737</v>
      </c>
    </row>
    <row r="31" spans="1:7">
      <c r="A31" s="24" t="s">
        <v>779</v>
      </c>
      <c r="B31" s="12" t="s">
        <v>2730</v>
      </c>
      <c r="C31" s="12" t="s">
        <v>4569</v>
      </c>
      <c r="D31" s="13"/>
      <c r="E31" s="12" t="s">
        <v>2731</v>
      </c>
      <c r="F31" s="12" t="s">
        <v>2732</v>
      </c>
      <c r="G31" s="25" t="s">
        <v>2733</v>
      </c>
    </row>
    <row r="32" spans="1:7">
      <c r="A32" s="24" t="s">
        <v>780</v>
      </c>
      <c r="B32" s="12" t="s">
        <v>2741</v>
      </c>
      <c r="C32" s="12" t="s">
        <v>4569</v>
      </c>
      <c r="D32" s="13"/>
      <c r="E32" s="12" t="s">
        <v>2742</v>
      </c>
      <c r="F32" s="12" t="s">
        <v>2743</v>
      </c>
      <c r="G32" s="25" t="s">
        <v>2744</v>
      </c>
    </row>
    <row r="33" spans="1:7">
      <c r="A33" s="24" t="s">
        <v>781</v>
      </c>
      <c r="B33" s="12" t="s">
        <v>2784</v>
      </c>
      <c r="C33" s="12" t="s">
        <v>4569</v>
      </c>
      <c r="D33" s="13"/>
      <c r="E33" s="12" t="s">
        <v>2785</v>
      </c>
      <c r="F33" s="12" t="s">
        <v>2786</v>
      </c>
      <c r="G33" s="25" t="s">
        <v>2787</v>
      </c>
    </row>
    <row r="34" spans="1:7" ht="41.4">
      <c r="A34" s="24" t="s">
        <v>782</v>
      </c>
      <c r="B34" s="12" t="s">
        <v>1046</v>
      </c>
      <c r="C34" s="12" t="s">
        <v>4545</v>
      </c>
      <c r="D34" s="13"/>
      <c r="E34" s="12" t="s">
        <v>1050</v>
      </c>
      <c r="F34" s="12" t="s">
        <v>1051</v>
      </c>
      <c r="G34" s="25" t="s">
        <v>1052</v>
      </c>
    </row>
    <row r="35" spans="1:7" ht="41.4">
      <c r="A35" s="24" t="s">
        <v>783</v>
      </c>
      <c r="B35" s="12" t="s">
        <v>1046</v>
      </c>
      <c r="C35" s="12" t="s">
        <v>4569</v>
      </c>
      <c r="D35" s="13"/>
      <c r="E35" s="12" t="s">
        <v>1047</v>
      </c>
      <c r="F35" s="12" t="s">
        <v>1048</v>
      </c>
      <c r="G35" s="25" t="s">
        <v>1049</v>
      </c>
    </row>
    <row r="36" spans="1:7">
      <c r="A36" s="24" t="s">
        <v>784</v>
      </c>
      <c r="B36" s="12" t="s">
        <v>1146</v>
      </c>
      <c r="C36" s="12" t="s">
        <v>4569</v>
      </c>
      <c r="D36" s="13"/>
      <c r="E36" s="12" t="s">
        <v>1161</v>
      </c>
      <c r="F36" s="12" t="s">
        <v>1162</v>
      </c>
      <c r="G36" s="25" t="s">
        <v>1149</v>
      </c>
    </row>
    <row r="37" spans="1:7">
      <c r="A37" s="24" t="s">
        <v>785</v>
      </c>
      <c r="B37" s="12" t="s">
        <v>1103</v>
      </c>
      <c r="C37" s="12" t="s">
        <v>2641</v>
      </c>
      <c r="D37" s="12" t="s">
        <v>4265</v>
      </c>
      <c r="E37" s="12" t="s">
        <v>1104</v>
      </c>
      <c r="F37" s="12" t="s">
        <v>1105</v>
      </c>
      <c r="G37" s="25" t="s">
        <v>1106</v>
      </c>
    </row>
    <row r="38" spans="1:7">
      <c r="A38" s="24" t="s">
        <v>786</v>
      </c>
      <c r="B38" s="12" t="s">
        <v>1119</v>
      </c>
      <c r="C38" s="12" t="s">
        <v>2641</v>
      </c>
      <c r="D38" s="13"/>
      <c r="E38" s="12" t="s">
        <v>1120</v>
      </c>
      <c r="F38" s="12" t="s">
        <v>1121</v>
      </c>
      <c r="G38" s="25" t="s">
        <v>1122</v>
      </c>
    </row>
    <row r="39" spans="1:7">
      <c r="A39" s="24" t="s">
        <v>787</v>
      </c>
      <c r="B39" s="12" t="s">
        <v>1127</v>
      </c>
      <c r="C39" s="12" t="s">
        <v>4533</v>
      </c>
      <c r="D39" s="13"/>
      <c r="E39" s="12" t="s">
        <v>1128</v>
      </c>
      <c r="F39" s="12" t="s">
        <v>1129</v>
      </c>
      <c r="G39" s="25" t="s">
        <v>3987</v>
      </c>
    </row>
    <row r="40" spans="1:7">
      <c r="A40" s="24" t="s">
        <v>788</v>
      </c>
      <c r="B40" s="12" t="s">
        <v>1130</v>
      </c>
      <c r="C40" s="12" t="s">
        <v>1131</v>
      </c>
      <c r="D40" s="13"/>
      <c r="E40" s="12" t="s">
        <v>1132</v>
      </c>
      <c r="F40" s="12" t="s">
        <v>1133</v>
      </c>
      <c r="G40" s="25" t="s">
        <v>1134</v>
      </c>
    </row>
    <row r="41" spans="1:7" ht="27.6">
      <c r="A41" s="24" t="s">
        <v>789</v>
      </c>
      <c r="B41" s="12" t="s">
        <v>1084</v>
      </c>
      <c r="C41" s="12" t="s">
        <v>4569</v>
      </c>
      <c r="D41" s="13"/>
      <c r="E41" s="12" t="s">
        <v>1085</v>
      </c>
      <c r="F41" s="12" t="s">
        <v>1086</v>
      </c>
      <c r="G41" s="25" t="s">
        <v>1087</v>
      </c>
    </row>
    <row r="42" spans="1:7" ht="27.6">
      <c r="A42" s="24" t="s">
        <v>790</v>
      </c>
      <c r="B42" s="12" t="s">
        <v>1077</v>
      </c>
      <c r="C42" s="12" t="s">
        <v>4569</v>
      </c>
      <c r="D42" s="13"/>
      <c r="E42" s="12" t="s">
        <v>1078</v>
      </c>
      <c r="F42" s="12" t="s">
        <v>1079</v>
      </c>
      <c r="G42" s="25" t="s">
        <v>1080</v>
      </c>
    </row>
    <row r="43" spans="1:7">
      <c r="A43" s="24" t="s">
        <v>791</v>
      </c>
      <c r="B43" s="12" t="s">
        <v>1088</v>
      </c>
      <c r="C43" s="12" t="s">
        <v>4569</v>
      </c>
      <c r="D43" s="13"/>
      <c r="E43" s="12" t="s">
        <v>1089</v>
      </c>
      <c r="F43" s="12" t="s">
        <v>1090</v>
      </c>
      <c r="G43" s="25" t="s">
        <v>1091</v>
      </c>
    </row>
    <row r="44" spans="1:7">
      <c r="A44" s="24" t="s">
        <v>792</v>
      </c>
      <c r="B44" s="12" t="s">
        <v>1081</v>
      </c>
      <c r="C44" s="12" t="s">
        <v>4569</v>
      </c>
      <c r="D44" s="13"/>
      <c r="E44" s="12" t="s">
        <v>1082</v>
      </c>
      <c r="F44" s="12" t="s">
        <v>1083</v>
      </c>
      <c r="G44" s="25" t="s">
        <v>1080</v>
      </c>
    </row>
    <row r="45" spans="1:7" ht="27.6">
      <c r="A45" s="24" t="s">
        <v>793</v>
      </c>
      <c r="B45" s="12" t="s">
        <v>1100</v>
      </c>
      <c r="C45" s="12" t="s">
        <v>4569</v>
      </c>
      <c r="D45" s="13"/>
      <c r="E45" s="12" t="s">
        <v>1101</v>
      </c>
      <c r="F45" s="12" t="s">
        <v>1102</v>
      </c>
      <c r="G45" s="25" t="s">
        <v>1099</v>
      </c>
    </row>
    <row r="46" spans="1:7" ht="27.6">
      <c r="A46" s="24" t="s">
        <v>794</v>
      </c>
      <c r="B46" s="12" t="s">
        <v>1096</v>
      </c>
      <c r="C46" s="12" t="s">
        <v>4569</v>
      </c>
      <c r="D46" s="13"/>
      <c r="E46" s="12" t="s">
        <v>1097</v>
      </c>
      <c r="F46" s="12" t="s">
        <v>1098</v>
      </c>
      <c r="G46" s="25" t="s">
        <v>1099</v>
      </c>
    </row>
    <row r="47" spans="1:7">
      <c r="A47" s="24" t="s">
        <v>795</v>
      </c>
      <c r="B47" s="12" t="s">
        <v>1123</v>
      </c>
      <c r="C47" s="12" t="s">
        <v>4569</v>
      </c>
      <c r="D47" s="13"/>
      <c r="E47" s="12" t="s">
        <v>1124</v>
      </c>
      <c r="F47" s="12" t="s">
        <v>1125</v>
      </c>
      <c r="G47" s="25" t="s">
        <v>1126</v>
      </c>
    </row>
    <row r="48" spans="1:7" ht="27.6">
      <c r="A48" s="24" t="s">
        <v>796</v>
      </c>
      <c r="B48" s="12" t="s">
        <v>1073</v>
      </c>
      <c r="C48" s="12" t="s">
        <v>4569</v>
      </c>
      <c r="D48" s="13"/>
      <c r="E48" s="12" t="s">
        <v>1074</v>
      </c>
      <c r="F48" s="12" t="s">
        <v>1075</v>
      </c>
      <c r="G48" s="25" t="s">
        <v>1076</v>
      </c>
    </row>
    <row r="49" spans="1:7" ht="27.6">
      <c r="A49" s="24" t="s">
        <v>797</v>
      </c>
      <c r="B49" s="12" t="s">
        <v>1092</v>
      </c>
      <c r="C49" s="12" t="s">
        <v>4569</v>
      </c>
      <c r="D49" s="13"/>
      <c r="E49" s="12" t="s">
        <v>1093</v>
      </c>
      <c r="F49" s="12" t="s">
        <v>1094</v>
      </c>
      <c r="G49" s="25" t="s">
        <v>1095</v>
      </c>
    </row>
    <row r="50" spans="1:7" ht="27.6">
      <c r="A50" s="24" t="s">
        <v>798</v>
      </c>
      <c r="B50" s="12" t="s">
        <v>1113</v>
      </c>
      <c r="C50" s="12" t="s">
        <v>1114</v>
      </c>
      <c r="D50" s="12" t="s">
        <v>3275</v>
      </c>
      <c r="E50" s="12" t="s">
        <v>1115</v>
      </c>
      <c r="F50" s="12" t="s">
        <v>1116</v>
      </c>
      <c r="G50" s="25" t="s">
        <v>1117</v>
      </c>
    </row>
    <row r="51" spans="1:7" ht="27.6">
      <c r="A51" s="24" t="s">
        <v>799</v>
      </c>
      <c r="B51" s="12" t="s">
        <v>1113</v>
      </c>
      <c r="C51" s="12" t="s">
        <v>1114</v>
      </c>
      <c r="D51" s="12" t="s">
        <v>3278</v>
      </c>
      <c r="E51" s="12" t="s">
        <v>1118</v>
      </c>
      <c r="F51" s="12" t="s">
        <v>1116</v>
      </c>
      <c r="G51" s="25" t="s">
        <v>1117</v>
      </c>
    </row>
    <row r="52" spans="1:7">
      <c r="A52" s="24" t="s">
        <v>800</v>
      </c>
      <c r="B52" s="12" t="s">
        <v>1109</v>
      </c>
      <c r="C52" s="12" t="s">
        <v>4545</v>
      </c>
      <c r="D52" s="13"/>
      <c r="E52" s="12" t="s">
        <v>1110</v>
      </c>
      <c r="F52" s="12" t="s">
        <v>1111</v>
      </c>
      <c r="G52" s="25" t="s">
        <v>1112</v>
      </c>
    </row>
    <row r="53" spans="1:7">
      <c r="A53" s="24" t="s">
        <v>801</v>
      </c>
      <c r="B53" s="12" t="s">
        <v>1153</v>
      </c>
      <c r="C53" s="12" t="s">
        <v>4533</v>
      </c>
      <c r="D53" s="13"/>
      <c r="E53" s="12" t="s">
        <v>1154</v>
      </c>
      <c r="F53" s="12" t="s">
        <v>1155</v>
      </c>
      <c r="G53" s="25" t="s">
        <v>1156</v>
      </c>
    </row>
    <row r="54" spans="1:7" ht="27.6">
      <c r="A54" s="24" t="s">
        <v>802</v>
      </c>
      <c r="B54" s="12" t="s">
        <v>1142</v>
      </c>
      <c r="C54" s="12" t="s">
        <v>4569</v>
      </c>
      <c r="D54" s="13"/>
      <c r="E54" s="12" t="s">
        <v>1143</v>
      </c>
      <c r="F54" s="12" t="s">
        <v>1144</v>
      </c>
      <c r="G54" s="25" t="s">
        <v>1145</v>
      </c>
    </row>
    <row r="55" spans="1:7" ht="41.4">
      <c r="A55" s="24" t="s">
        <v>803</v>
      </c>
      <c r="B55" s="12" t="s">
        <v>1135</v>
      </c>
      <c r="C55" s="12" t="s">
        <v>4545</v>
      </c>
      <c r="D55" s="13"/>
      <c r="E55" s="12" t="s">
        <v>1136</v>
      </c>
      <c r="F55" s="12" t="s">
        <v>1137</v>
      </c>
      <c r="G55" s="25" t="s">
        <v>1138</v>
      </c>
    </row>
    <row r="56" spans="1:7" ht="27.6">
      <c r="A56" s="24" t="s">
        <v>804</v>
      </c>
      <c r="B56" s="12" t="s">
        <v>1139</v>
      </c>
      <c r="C56" s="12" t="s">
        <v>4545</v>
      </c>
      <c r="D56" s="13"/>
      <c r="E56" s="12" t="s">
        <v>1140</v>
      </c>
      <c r="F56" s="12" t="s">
        <v>1141</v>
      </c>
      <c r="G56" s="25" t="s">
        <v>1138</v>
      </c>
    </row>
    <row r="57" spans="1:7" ht="27.6">
      <c r="A57" s="24" t="s">
        <v>805</v>
      </c>
      <c r="B57" s="12" t="s">
        <v>1150</v>
      </c>
      <c r="C57" s="12" t="s">
        <v>4569</v>
      </c>
      <c r="D57" s="13"/>
      <c r="E57" s="12" t="s">
        <v>1151</v>
      </c>
      <c r="F57" s="12" t="s">
        <v>1152</v>
      </c>
      <c r="G57" s="25" t="s">
        <v>1145</v>
      </c>
    </row>
    <row r="58" spans="1:7">
      <c r="A58" s="24" t="s">
        <v>806</v>
      </c>
      <c r="B58" s="12" t="s">
        <v>1146</v>
      </c>
      <c r="C58" s="12" t="s">
        <v>4569</v>
      </c>
      <c r="D58" s="13"/>
      <c r="E58" s="12" t="s">
        <v>1147</v>
      </c>
      <c r="F58" s="12" t="s">
        <v>1148</v>
      </c>
      <c r="G58" s="25" t="s">
        <v>1149</v>
      </c>
    </row>
    <row r="59" spans="1:7" ht="27.6">
      <c r="A59" s="24" t="s">
        <v>807</v>
      </c>
      <c r="B59" s="12" t="s">
        <v>1146</v>
      </c>
      <c r="C59" s="12" t="s">
        <v>4569</v>
      </c>
      <c r="D59" s="13"/>
      <c r="E59" s="12" t="s">
        <v>1159</v>
      </c>
      <c r="F59" s="12" t="s">
        <v>1160</v>
      </c>
      <c r="G59" s="25" t="s">
        <v>1149</v>
      </c>
    </row>
    <row r="60" spans="1:7">
      <c r="A60" s="24" t="s">
        <v>808</v>
      </c>
      <c r="B60" s="12" t="s">
        <v>1146</v>
      </c>
      <c r="C60" s="12" t="s">
        <v>4569</v>
      </c>
      <c r="D60" s="13"/>
      <c r="E60" s="12" t="s">
        <v>1157</v>
      </c>
      <c r="F60" s="12" t="s">
        <v>1158</v>
      </c>
      <c r="G60" s="25" t="s">
        <v>1149</v>
      </c>
    </row>
    <row r="61" spans="1:7">
      <c r="A61" s="24" t="s">
        <v>809</v>
      </c>
      <c r="B61" s="12" t="s">
        <v>1103</v>
      </c>
      <c r="C61" s="12" t="s">
        <v>2641</v>
      </c>
      <c r="D61" s="12" t="s">
        <v>4263</v>
      </c>
      <c r="E61" s="12" t="s">
        <v>1107</v>
      </c>
      <c r="F61" s="12" t="s">
        <v>1108</v>
      </c>
      <c r="G61" s="25" t="s">
        <v>1106</v>
      </c>
    </row>
    <row r="62" spans="1:7" ht="27.6">
      <c r="A62" s="24" t="s">
        <v>810</v>
      </c>
      <c r="B62" s="12" t="s">
        <v>1215</v>
      </c>
      <c r="C62" s="12" t="s">
        <v>4543</v>
      </c>
      <c r="D62" s="13"/>
      <c r="E62" s="12" t="s">
        <v>1216</v>
      </c>
      <c r="F62" s="12" t="s">
        <v>1217</v>
      </c>
      <c r="G62" s="25" t="s">
        <v>3228</v>
      </c>
    </row>
    <row r="63" spans="1:7">
      <c r="A63" s="24" t="s">
        <v>811</v>
      </c>
      <c r="B63" s="12" t="s">
        <v>1208</v>
      </c>
      <c r="C63" s="12" t="s">
        <v>2641</v>
      </c>
      <c r="D63" s="13"/>
      <c r="E63" s="12" t="s">
        <v>1209</v>
      </c>
      <c r="F63" s="12" t="s">
        <v>1210</v>
      </c>
      <c r="G63" s="25" t="s">
        <v>1211</v>
      </c>
    </row>
    <row r="64" spans="1:7">
      <c r="A64" s="24" t="s">
        <v>812</v>
      </c>
      <c r="B64" s="12" t="s">
        <v>4559</v>
      </c>
      <c r="C64" s="12" t="s">
        <v>4538</v>
      </c>
      <c r="D64" s="13"/>
      <c r="E64" s="12" t="s">
        <v>4560</v>
      </c>
      <c r="F64" s="12" t="s">
        <v>4561</v>
      </c>
      <c r="G64" s="25" t="s">
        <v>4562</v>
      </c>
    </row>
    <row r="65" spans="1:7">
      <c r="A65" s="24" t="s">
        <v>813</v>
      </c>
      <c r="B65" s="12" t="s">
        <v>1167</v>
      </c>
      <c r="C65" s="12" t="s">
        <v>2641</v>
      </c>
      <c r="D65" s="13"/>
      <c r="E65" s="12" t="s">
        <v>1168</v>
      </c>
      <c r="F65" s="12" t="s">
        <v>1169</v>
      </c>
      <c r="G65" s="25" t="s">
        <v>1170</v>
      </c>
    </row>
    <row r="66" spans="1:7">
      <c r="A66" s="24" t="s">
        <v>814</v>
      </c>
      <c r="B66" s="12" t="s">
        <v>1241</v>
      </c>
      <c r="C66" s="12" t="s">
        <v>1242</v>
      </c>
      <c r="D66" s="12" t="s">
        <v>3275</v>
      </c>
      <c r="E66" s="12" t="s">
        <v>1243</v>
      </c>
      <c r="F66" s="12" t="s">
        <v>1244</v>
      </c>
      <c r="G66" s="25" t="s">
        <v>1245</v>
      </c>
    </row>
    <row r="67" spans="1:7">
      <c r="A67" s="24" t="s">
        <v>815</v>
      </c>
      <c r="B67" s="12" t="s">
        <v>1241</v>
      </c>
      <c r="C67" s="12" t="s">
        <v>1242</v>
      </c>
      <c r="D67" s="12" t="s">
        <v>3278</v>
      </c>
      <c r="E67" s="12" t="s">
        <v>1246</v>
      </c>
      <c r="F67" s="12" t="s">
        <v>1244</v>
      </c>
      <c r="G67" s="25" t="s">
        <v>1245</v>
      </c>
    </row>
    <row r="68" spans="1:7">
      <c r="A68" s="24" t="s">
        <v>816</v>
      </c>
      <c r="B68" s="12" t="s">
        <v>1218</v>
      </c>
      <c r="C68" s="12" t="s">
        <v>4543</v>
      </c>
      <c r="D68" s="13"/>
      <c r="E68" s="12" t="s">
        <v>1219</v>
      </c>
      <c r="F68" s="12" t="s">
        <v>1220</v>
      </c>
      <c r="G68" s="25" t="s">
        <v>3228</v>
      </c>
    </row>
    <row r="69" spans="1:7" ht="27.6">
      <c r="A69" s="24" t="s">
        <v>817</v>
      </c>
      <c r="B69" s="12" t="s">
        <v>1163</v>
      </c>
      <c r="C69" s="12" t="s">
        <v>4569</v>
      </c>
      <c r="D69" s="13"/>
      <c r="E69" s="12" t="s">
        <v>1164</v>
      </c>
      <c r="F69" s="12" t="s">
        <v>1165</v>
      </c>
      <c r="G69" s="25" t="s">
        <v>1166</v>
      </c>
    </row>
    <row r="70" spans="1:7">
      <c r="A70" s="24" t="s">
        <v>818</v>
      </c>
      <c r="B70" s="12" t="s">
        <v>1212</v>
      </c>
      <c r="C70" s="12" t="s">
        <v>4569</v>
      </c>
      <c r="D70" s="13"/>
      <c r="E70" s="12" t="s">
        <v>1213</v>
      </c>
      <c r="F70" s="12" t="s">
        <v>1214</v>
      </c>
      <c r="G70" s="25" t="s">
        <v>2733</v>
      </c>
    </row>
    <row r="71" spans="1:7" ht="27.6">
      <c r="A71" s="24" t="s">
        <v>819</v>
      </c>
      <c r="B71" s="12" t="s">
        <v>1171</v>
      </c>
      <c r="C71" s="12" t="s">
        <v>2641</v>
      </c>
      <c r="D71" s="13"/>
      <c r="E71" s="12" t="s">
        <v>1172</v>
      </c>
      <c r="F71" s="12" t="s">
        <v>1173</v>
      </c>
      <c r="G71" s="25" t="s">
        <v>1174</v>
      </c>
    </row>
    <row r="72" spans="1:7">
      <c r="A72" s="24" t="s">
        <v>820</v>
      </c>
      <c r="B72" s="12" t="s">
        <v>1236</v>
      </c>
      <c r="C72" s="12" t="s">
        <v>1237</v>
      </c>
      <c r="D72" s="13"/>
      <c r="E72" s="12" t="s">
        <v>1238</v>
      </c>
      <c r="F72" s="12" t="s">
        <v>1239</v>
      </c>
      <c r="G72" s="25" t="s">
        <v>1240</v>
      </c>
    </row>
    <row r="73" spans="1:7">
      <c r="A73" s="24" t="s">
        <v>821</v>
      </c>
      <c r="B73" s="12" t="s">
        <v>1232</v>
      </c>
      <c r="C73" s="12" t="s">
        <v>4569</v>
      </c>
      <c r="D73" s="13"/>
      <c r="E73" s="12" t="s">
        <v>1233</v>
      </c>
      <c r="F73" s="12" t="s">
        <v>1234</v>
      </c>
      <c r="G73" s="25" t="s">
        <v>1235</v>
      </c>
    </row>
    <row r="74" spans="1:7">
      <c r="A74" s="24" t="s">
        <v>822</v>
      </c>
      <c r="B74" s="12" t="s">
        <v>1228</v>
      </c>
      <c r="C74" s="12" t="s">
        <v>4545</v>
      </c>
      <c r="D74" s="13"/>
      <c r="E74" s="12" t="s">
        <v>1229</v>
      </c>
      <c r="F74" s="12" t="s">
        <v>1230</v>
      </c>
      <c r="G74" s="25" t="s">
        <v>1231</v>
      </c>
    </row>
    <row r="75" spans="1:7">
      <c r="A75" s="24" t="s">
        <v>823</v>
      </c>
      <c r="B75" s="12" t="s">
        <v>4820</v>
      </c>
      <c r="C75" s="12" t="s">
        <v>4569</v>
      </c>
      <c r="D75" s="13"/>
      <c r="E75" s="12" t="s">
        <v>1221</v>
      </c>
      <c r="F75" s="12" t="s">
        <v>1222</v>
      </c>
      <c r="G75" s="25" t="s">
        <v>1223</v>
      </c>
    </row>
    <row r="76" spans="1:7">
      <c r="A76" s="24" t="s">
        <v>824</v>
      </c>
      <c r="B76" s="12" t="s">
        <v>1195</v>
      </c>
      <c r="C76" s="12" t="s">
        <v>4569</v>
      </c>
      <c r="D76" s="13"/>
      <c r="E76" s="12" t="s">
        <v>1196</v>
      </c>
      <c r="F76" s="12" t="s">
        <v>1197</v>
      </c>
      <c r="G76" s="25" t="s">
        <v>1194</v>
      </c>
    </row>
    <row r="77" spans="1:7" ht="27.6">
      <c r="A77" s="24" t="s">
        <v>825</v>
      </c>
      <c r="B77" s="12" t="s">
        <v>1191</v>
      </c>
      <c r="C77" s="12" t="s">
        <v>4569</v>
      </c>
      <c r="D77" s="13"/>
      <c r="E77" s="12" t="s">
        <v>1192</v>
      </c>
      <c r="F77" s="12" t="s">
        <v>1193</v>
      </c>
      <c r="G77" s="25" t="s">
        <v>1194</v>
      </c>
    </row>
    <row r="78" spans="1:7">
      <c r="A78" s="24" t="s">
        <v>826</v>
      </c>
      <c r="B78" s="12" t="s">
        <v>3230</v>
      </c>
      <c r="C78" s="12" t="s">
        <v>4540</v>
      </c>
      <c r="D78" s="13"/>
      <c r="E78" s="12" t="s">
        <v>4541</v>
      </c>
      <c r="F78" s="12" t="s">
        <v>3232</v>
      </c>
      <c r="G78" s="25" t="s">
        <v>3233</v>
      </c>
    </row>
    <row r="79" spans="1:7">
      <c r="A79" s="24" t="s">
        <v>827</v>
      </c>
      <c r="B79" s="12" t="s">
        <v>3230</v>
      </c>
      <c r="C79" s="12" t="s">
        <v>4540</v>
      </c>
      <c r="D79" s="13"/>
      <c r="E79" s="12" t="s">
        <v>4542</v>
      </c>
      <c r="F79" s="12" t="s">
        <v>3232</v>
      </c>
      <c r="G79" s="25" t="s">
        <v>3233</v>
      </c>
    </row>
    <row r="80" spans="1:7">
      <c r="A80" s="24" t="s">
        <v>828</v>
      </c>
      <c r="B80" s="12" t="s">
        <v>5720</v>
      </c>
      <c r="C80" s="12" t="s">
        <v>4533</v>
      </c>
      <c r="D80" s="13"/>
      <c r="E80" s="12" t="s">
        <v>4536</v>
      </c>
      <c r="F80" s="12" t="s">
        <v>5722</v>
      </c>
      <c r="G80" s="25" t="s">
        <v>4537</v>
      </c>
    </row>
    <row r="81" spans="1:7">
      <c r="A81" s="24" t="s">
        <v>829</v>
      </c>
      <c r="B81" s="12" t="s">
        <v>746</v>
      </c>
      <c r="C81" s="12" t="s">
        <v>4543</v>
      </c>
      <c r="D81" s="13"/>
      <c r="E81" s="12" t="s">
        <v>747</v>
      </c>
      <c r="F81" s="12" t="s">
        <v>748</v>
      </c>
      <c r="G81" s="25" t="s">
        <v>749</v>
      </c>
    </row>
    <row r="82" spans="1:7">
      <c r="A82" s="24" t="s">
        <v>830</v>
      </c>
      <c r="B82" s="12" t="s">
        <v>4800</v>
      </c>
      <c r="C82" s="12" t="s">
        <v>4545</v>
      </c>
      <c r="D82" s="13"/>
      <c r="E82" s="12" t="s">
        <v>4547</v>
      </c>
      <c r="F82" s="12" t="s">
        <v>4802</v>
      </c>
      <c r="G82" s="25" t="s">
        <v>4803</v>
      </c>
    </row>
    <row r="83" spans="1:7">
      <c r="A83" s="24" t="s">
        <v>831</v>
      </c>
      <c r="B83" s="12" t="s">
        <v>4793</v>
      </c>
      <c r="C83" s="12" t="s">
        <v>4543</v>
      </c>
      <c r="D83" s="13"/>
      <c r="E83" s="12" t="s">
        <v>4558</v>
      </c>
      <c r="F83" s="12" t="s">
        <v>4795</v>
      </c>
      <c r="G83" s="25" t="s">
        <v>3972</v>
      </c>
    </row>
    <row r="84" spans="1:7" ht="27.6">
      <c r="A84" s="24" t="s">
        <v>832</v>
      </c>
      <c r="B84" s="12" t="s">
        <v>1447</v>
      </c>
      <c r="C84" s="12" t="s">
        <v>1131</v>
      </c>
      <c r="D84" s="13"/>
      <c r="E84" s="12" t="s">
        <v>1448</v>
      </c>
      <c r="F84" s="12" t="s">
        <v>1449</v>
      </c>
      <c r="G84" s="25" t="s">
        <v>1450</v>
      </c>
    </row>
    <row r="85" spans="1:7" ht="27.6">
      <c r="A85" s="24" t="s">
        <v>833</v>
      </c>
      <c r="B85" s="12" t="s">
        <v>1451</v>
      </c>
      <c r="C85" s="12" t="s">
        <v>4540</v>
      </c>
      <c r="D85" s="13"/>
      <c r="E85" s="12" t="s">
        <v>1452</v>
      </c>
      <c r="F85" s="12" t="s">
        <v>1453</v>
      </c>
      <c r="G85" s="25" t="s">
        <v>1454</v>
      </c>
    </row>
    <row r="86" spans="1:7">
      <c r="A86" s="24" t="s">
        <v>834</v>
      </c>
      <c r="B86" s="12" t="s">
        <v>1439</v>
      </c>
      <c r="C86" s="12" t="s">
        <v>2641</v>
      </c>
      <c r="D86" s="13"/>
      <c r="E86" s="12" t="s">
        <v>1440</v>
      </c>
      <c r="F86" s="12" t="s">
        <v>1441</v>
      </c>
      <c r="G86" s="25" t="s">
        <v>1442</v>
      </c>
    </row>
    <row r="87" spans="1:7">
      <c r="A87" s="24" t="s">
        <v>835</v>
      </c>
      <c r="B87" s="12" t="s">
        <v>1373</v>
      </c>
      <c r="C87" s="12" t="s">
        <v>4569</v>
      </c>
      <c r="D87" s="13"/>
      <c r="E87" s="12" t="s">
        <v>1374</v>
      </c>
      <c r="F87" s="12" t="s">
        <v>1375</v>
      </c>
      <c r="G87" s="25" t="s">
        <v>1376</v>
      </c>
    </row>
    <row r="88" spans="1:7">
      <c r="A88" s="24" t="s">
        <v>836</v>
      </c>
      <c r="B88" s="12" t="s">
        <v>1381</v>
      </c>
      <c r="C88" s="12" t="s">
        <v>2641</v>
      </c>
      <c r="D88" s="13"/>
      <c r="E88" s="12" t="s">
        <v>1382</v>
      </c>
      <c r="F88" s="12" t="s">
        <v>1383</v>
      </c>
      <c r="G88" s="25" t="s">
        <v>1384</v>
      </c>
    </row>
    <row r="89" spans="1:7">
      <c r="A89" s="24" t="s">
        <v>837</v>
      </c>
      <c r="B89" s="12" t="s">
        <v>1397</v>
      </c>
      <c r="C89" s="12" t="s">
        <v>2641</v>
      </c>
      <c r="D89" s="13"/>
      <c r="E89" s="12" t="s">
        <v>1398</v>
      </c>
      <c r="F89" s="12" t="s">
        <v>1399</v>
      </c>
      <c r="G89" s="25" t="s">
        <v>1390</v>
      </c>
    </row>
    <row r="90" spans="1:7">
      <c r="A90" s="24" t="s">
        <v>838</v>
      </c>
      <c r="B90" s="12" t="s">
        <v>1419</v>
      </c>
      <c r="C90" s="12" t="s">
        <v>2641</v>
      </c>
      <c r="D90" s="13"/>
      <c r="E90" s="12" t="s">
        <v>1420</v>
      </c>
      <c r="F90" s="12" t="s">
        <v>1421</v>
      </c>
      <c r="G90" s="25" t="s">
        <v>1390</v>
      </c>
    </row>
    <row r="91" spans="1:7" ht="27.6">
      <c r="A91" s="24" t="s">
        <v>839</v>
      </c>
      <c r="B91" s="12" t="s">
        <v>1377</v>
      </c>
      <c r="C91" s="12" t="s">
        <v>4569</v>
      </c>
      <c r="D91" s="13"/>
      <c r="E91" s="12" t="s">
        <v>1378</v>
      </c>
      <c r="F91" s="12" t="s">
        <v>1379</v>
      </c>
      <c r="G91" s="25" t="s">
        <v>1380</v>
      </c>
    </row>
    <row r="92" spans="1:7">
      <c r="A92" s="24" t="s">
        <v>840</v>
      </c>
      <c r="B92" s="12" t="s">
        <v>1381</v>
      </c>
      <c r="C92" s="12" t="s">
        <v>2641</v>
      </c>
      <c r="D92" s="13"/>
      <c r="E92" s="12" t="s">
        <v>1385</v>
      </c>
      <c r="F92" s="12" t="s">
        <v>1386</v>
      </c>
      <c r="G92" s="25" t="s">
        <v>1384</v>
      </c>
    </row>
    <row r="93" spans="1:7">
      <c r="A93" s="24" t="s">
        <v>841</v>
      </c>
      <c r="B93" s="12" t="s">
        <v>1410</v>
      </c>
      <c r="C93" s="12" t="s">
        <v>2641</v>
      </c>
      <c r="D93" s="13"/>
      <c r="E93" s="12" t="s">
        <v>1411</v>
      </c>
      <c r="F93" s="12" t="s">
        <v>1412</v>
      </c>
      <c r="G93" s="25" t="s">
        <v>1413</v>
      </c>
    </row>
    <row r="94" spans="1:7">
      <c r="A94" s="24" t="s">
        <v>842</v>
      </c>
      <c r="B94" s="12" t="s">
        <v>1387</v>
      </c>
      <c r="C94" s="12" t="s">
        <v>2641</v>
      </c>
      <c r="D94" s="13"/>
      <c r="E94" s="12" t="s">
        <v>1388</v>
      </c>
      <c r="F94" s="12" t="s">
        <v>1389</v>
      </c>
      <c r="G94" s="25" t="s">
        <v>1390</v>
      </c>
    </row>
    <row r="95" spans="1:7" ht="27.6">
      <c r="A95" s="24" t="s">
        <v>843</v>
      </c>
      <c r="B95" s="12" t="s">
        <v>2753</v>
      </c>
      <c r="C95" s="12" t="s">
        <v>4569</v>
      </c>
      <c r="D95" s="12" t="s">
        <v>4265</v>
      </c>
      <c r="E95" s="12" t="s">
        <v>1433</v>
      </c>
      <c r="F95" s="12" t="s">
        <v>1434</v>
      </c>
      <c r="G95" s="25" t="s">
        <v>1435</v>
      </c>
    </row>
    <row r="96" spans="1:7">
      <c r="A96" s="24" t="s">
        <v>844</v>
      </c>
      <c r="B96" s="12" t="s">
        <v>746</v>
      </c>
      <c r="C96" s="12" t="s">
        <v>4543</v>
      </c>
      <c r="D96" s="13"/>
      <c r="E96" s="12" t="s">
        <v>750</v>
      </c>
      <c r="F96" s="12" t="s">
        <v>748</v>
      </c>
      <c r="G96" s="25" t="s">
        <v>749</v>
      </c>
    </row>
    <row r="97" spans="1:7" ht="27.6">
      <c r="A97" s="24" t="s">
        <v>845</v>
      </c>
      <c r="B97" s="12" t="s">
        <v>1414</v>
      </c>
      <c r="C97" s="12" t="s">
        <v>2641</v>
      </c>
      <c r="D97" s="12" t="s">
        <v>3275</v>
      </c>
      <c r="E97" s="12" t="s">
        <v>1415</v>
      </c>
      <c r="F97" s="12" t="s">
        <v>1416</v>
      </c>
      <c r="G97" s="25" t="s">
        <v>1417</v>
      </c>
    </row>
    <row r="98" spans="1:7" ht="27.6">
      <c r="A98" s="24" t="s">
        <v>846</v>
      </c>
      <c r="B98" s="12" t="s">
        <v>1414</v>
      </c>
      <c r="C98" s="12" t="s">
        <v>2641</v>
      </c>
      <c r="D98" s="12" t="s">
        <v>3278</v>
      </c>
      <c r="E98" s="12" t="s">
        <v>1418</v>
      </c>
      <c r="F98" s="12" t="s">
        <v>1416</v>
      </c>
      <c r="G98" s="25" t="s">
        <v>1417</v>
      </c>
    </row>
    <row r="99" spans="1:7">
      <c r="A99" s="24" t="s">
        <v>847</v>
      </c>
      <c r="B99" s="12" t="s">
        <v>1103</v>
      </c>
      <c r="C99" s="12" t="s">
        <v>2641</v>
      </c>
      <c r="D99" s="12" t="s">
        <v>4265</v>
      </c>
      <c r="E99" s="12" t="s">
        <v>1344</v>
      </c>
      <c r="F99" s="12" t="s">
        <v>1345</v>
      </c>
      <c r="G99" s="25" t="s">
        <v>1106</v>
      </c>
    </row>
    <row r="100" spans="1:7" ht="27.6">
      <c r="A100" s="24" t="s">
        <v>848</v>
      </c>
      <c r="B100" s="12" t="s">
        <v>1406</v>
      </c>
      <c r="C100" s="12" t="s">
        <v>2641</v>
      </c>
      <c r="D100" s="13"/>
      <c r="E100" s="12" t="s">
        <v>1407</v>
      </c>
      <c r="F100" s="12" t="s">
        <v>1408</v>
      </c>
      <c r="G100" s="25" t="s">
        <v>1409</v>
      </c>
    </row>
    <row r="101" spans="1:7">
      <c r="A101" s="24" t="s">
        <v>849</v>
      </c>
      <c r="B101" s="12" t="s">
        <v>1350</v>
      </c>
      <c r="C101" s="12" t="s">
        <v>4569</v>
      </c>
      <c r="D101" s="13"/>
      <c r="E101" s="12" t="s">
        <v>1351</v>
      </c>
      <c r="F101" s="12" t="s">
        <v>1352</v>
      </c>
      <c r="G101" s="25" t="s">
        <v>1353</v>
      </c>
    </row>
    <row r="102" spans="1:7">
      <c r="A102" s="24" t="s">
        <v>850</v>
      </c>
      <c r="B102" s="12" t="s">
        <v>736</v>
      </c>
      <c r="C102" s="12" t="s">
        <v>4569</v>
      </c>
      <c r="D102" s="13"/>
      <c r="E102" s="12" t="s">
        <v>737</v>
      </c>
      <c r="F102" s="12" t="s">
        <v>738</v>
      </c>
      <c r="G102" s="25" t="s">
        <v>1080</v>
      </c>
    </row>
    <row r="103" spans="1:7">
      <c r="A103" s="24" t="s">
        <v>851</v>
      </c>
      <c r="B103" s="12" t="s">
        <v>1362</v>
      </c>
      <c r="C103" s="12" t="s">
        <v>2641</v>
      </c>
      <c r="D103" s="13"/>
      <c r="E103" s="12" t="s">
        <v>1363</v>
      </c>
      <c r="F103" s="12" t="s">
        <v>1364</v>
      </c>
      <c r="G103" s="25" t="s">
        <v>1365</v>
      </c>
    </row>
    <row r="104" spans="1:7">
      <c r="A104" s="24" t="s">
        <v>852</v>
      </c>
      <c r="B104" s="12" t="s">
        <v>1358</v>
      </c>
      <c r="C104" s="12" t="s">
        <v>2641</v>
      </c>
      <c r="D104" s="13"/>
      <c r="E104" s="12" t="s">
        <v>1359</v>
      </c>
      <c r="F104" s="12" t="s">
        <v>1360</v>
      </c>
      <c r="G104" s="25" t="s">
        <v>1361</v>
      </c>
    </row>
    <row r="105" spans="1:7" ht="27.6">
      <c r="A105" s="24" t="s">
        <v>853</v>
      </c>
      <c r="B105" s="12" t="s">
        <v>1354</v>
      </c>
      <c r="C105" s="12" t="s">
        <v>4569</v>
      </c>
      <c r="D105" s="13"/>
      <c r="E105" s="12" t="s">
        <v>1355</v>
      </c>
      <c r="F105" s="12" t="s">
        <v>1356</v>
      </c>
      <c r="G105" s="25" t="s">
        <v>1357</v>
      </c>
    </row>
    <row r="106" spans="1:7">
      <c r="A106" s="24" t="s">
        <v>854</v>
      </c>
      <c r="B106" s="12" t="s">
        <v>1346</v>
      </c>
      <c r="C106" s="12" t="s">
        <v>2641</v>
      </c>
      <c r="D106" s="13"/>
      <c r="E106" s="12" t="s">
        <v>1347</v>
      </c>
      <c r="F106" s="12" t="s">
        <v>1348</v>
      </c>
      <c r="G106" s="25" t="s">
        <v>1349</v>
      </c>
    </row>
    <row r="107" spans="1:7" ht="27.6">
      <c r="A107" s="24" t="s">
        <v>855</v>
      </c>
      <c r="B107" s="12" t="s">
        <v>1455</v>
      </c>
      <c r="C107" s="12" t="s">
        <v>4569</v>
      </c>
      <c r="D107" s="13"/>
      <c r="E107" s="12" t="s">
        <v>1456</v>
      </c>
      <c r="F107" s="12" t="s">
        <v>1457</v>
      </c>
      <c r="G107" s="25" t="s">
        <v>1194</v>
      </c>
    </row>
    <row r="108" spans="1:7" ht="27.6">
      <c r="A108" s="24" t="s">
        <v>856</v>
      </c>
      <c r="B108" s="12" t="s">
        <v>1422</v>
      </c>
      <c r="C108" s="12" t="s">
        <v>2641</v>
      </c>
      <c r="D108" s="13"/>
      <c r="E108" s="12" t="s">
        <v>1423</v>
      </c>
      <c r="F108" s="12" t="s">
        <v>1424</v>
      </c>
      <c r="G108" s="25" t="s">
        <v>1425</v>
      </c>
    </row>
    <row r="109" spans="1:7">
      <c r="A109" s="24" t="s">
        <v>857</v>
      </c>
      <c r="B109" s="12" t="s">
        <v>1436</v>
      </c>
      <c r="C109" s="12" t="s">
        <v>2641</v>
      </c>
      <c r="D109" s="13"/>
      <c r="E109" s="12" t="s">
        <v>1437</v>
      </c>
      <c r="F109" s="12" t="s">
        <v>1438</v>
      </c>
      <c r="G109" s="25" t="s">
        <v>1174</v>
      </c>
    </row>
    <row r="110" spans="1:7">
      <c r="A110" s="24" t="s">
        <v>858</v>
      </c>
      <c r="B110" s="12" t="s">
        <v>1458</v>
      </c>
      <c r="C110" s="12" t="s">
        <v>2641</v>
      </c>
      <c r="D110" s="13"/>
      <c r="E110" s="12" t="s">
        <v>1459</v>
      </c>
      <c r="F110" s="12" t="s">
        <v>1460</v>
      </c>
      <c r="G110" s="25" t="s">
        <v>1461</v>
      </c>
    </row>
    <row r="111" spans="1:7" ht="27.6">
      <c r="A111" s="24" t="s">
        <v>859</v>
      </c>
      <c r="B111" s="12" t="s">
        <v>1443</v>
      </c>
      <c r="C111" s="12" t="s">
        <v>2641</v>
      </c>
      <c r="D111" s="13"/>
      <c r="E111" s="12" t="s">
        <v>1444</v>
      </c>
      <c r="F111" s="12" t="s">
        <v>1445</v>
      </c>
      <c r="G111" s="25" t="s">
        <v>1446</v>
      </c>
    </row>
    <row r="112" spans="1:7">
      <c r="A112" s="24" t="s">
        <v>860</v>
      </c>
      <c r="B112" s="12" t="s">
        <v>1366</v>
      </c>
      <c r="C112" s="12" t="s">
        <v>2641</v>
      </c>
      <c r="D112" s="13"/>
      <c r="E112" s="12" t="s">
        <v>1367</v>
      </c>
      <c r="F112" s="12" t="s">
        <v>1368</v>
      </c>
      <c r="G112" s="25" t="s">
        <v>1369</v>
      </c>
    </row>
    <row r="113" spans="1:7">
      <c r="A113" s="24" t="s">
        <v>861</v>
      </c>
      <c r="B113" s="12" t="s">
        <v>1370</v>
      </c>
      <c r="C113" s="12" t="s">
        <v>2641</v>
      </c>
      <c r="D113" s="13"/>
      <c r="E113" s="12" t="s">
        <v>1371</v>
      </c>
      <c r="F113" s="12" t="s">
        <v>1372</v>
      </c>
      <c r="G113" s="25" t="s">
        <v>1211</v>
      </c>
    </row>
    <row r="114" spans="1:7" ht="27.6">
      <c r="A114" s="24" t="s">
        <v>862</v>
      </c>
      <c r="B114" s="12" t="s">
        <v>1403</v>
      </c>
      <c r="C114" s="12" t="s">
        <v>4569</v>
      </c>
      <c r="D114" s="13"/>
      <c r="E114" s="12" t="s">
        <v>1404</v>
      </c>
      <c r="F114" s="12" t="s">
        <v>1405</v>
      </c>
      <c r="G114" s="25" t="s">
        <v>1380</v>
      </c>
    </row>
    <row r="115" spans="1:7">
      <c r="A115" s="24" t="s">
        <v>863</v>
      </c>
      <c r="B115" s="12" t="s">
        <v>1430</v>
      </c>
      <c r="C115" s="12" t="s">
        <v>2641</v>
      </c>
      <c r="D115" s="13"/>
      <c r="E115" s="12" t="s">
        <v>1431</v>
      </c>
      <c r="F115" s="12" t="s">
        <v>1432</v>
      </c>
      <c r="G115" s="25" t="s">
        <v>1429</v>
      </c>
    </row>
    <row r="116" spans="1:7">
      <c r="A116" s="24" t="s">
        <v>864</v>
      </c>
      <c r="B116" s="12" t="s">
        <v>1426</v>
      </c>
      <c r="C116" s="12" t="s">
        <v>2641</v>
      </c>
      <c r="D116" s="13"/>
      <c r="E116" s="12" t="s">
        <v>1427</v>
      </c>
      <c r="F116" s="12" t="s">
        <v>1428</v>
      </c>
      <c r="G116" s="25" t="s">
        <v>1429</v>
      </c>
    </row>
    <row r="117" spans="1:7">
      <c r="A117" s="24" t="s">
        <v>865</v>
      </c>
      <c r="B117" s="12" t="s">
        <v>1391</v>
      </c>
      <c r="C117" s="12" t="s">
        <v>2641</v>
      </c>
      <c r="D117" s="13"/>
      <c r="E117" s="12" t="s">
        <v>1395</v>
      </c>
      <c r="F117" s="12" t="s">
        <v>1396</v>
      </c>
      <c r="G117" s="25" t="s">
        <v>1394</v>
      </c>
    </row>
    <row r="118" spans="1:7">
      <c r="A118" s="24" t="s">
        <v>866</v>
      </c>
      <c r="B118" s="12" t="s">
        <v>1400</v>
      </c>
      <c r="C118" s="12" t="s">
        <v>2641</v>
      </c>
      <c r="D118" s="13"/>
      <c r="E118" s="12" t="s">
        <v>1401</v>
      </c>
      <c r="F118" s="12" t="s">
        <v>1402</v>
      </c>
      <c r="G118" s="25" t="s">
        <v>1394</v>
      </c>
    </row>
    <row r="119" spans="1:7">
      <c r="A119" s="24" t="s">
        <v>867</v>
      </c>
      <c r="B119" s="12" t="s">
        <v>1391</v>
      </c>
      <c r="C119" s="12" t="s">
        <v>2641</v>
      </c>
      <c r="D119" s="13"/>
      <c r="E119" s="12" t="s">
        <v>1392</v>
      </c>
      <c r="F119" s="12" t="s">
        <v>1393</v>
      </c>
      <c r="G119" s="25" t="s">
        <v>1394</v>
      </c>
    </row>
    <row r="120" spans="1:7" ht="27.6">
      <c r="A120" s="24" t="s">
        <v>868</v>
      </c>
      <c r="B120" s="12" t="s">
        <v>732</v>
      </c>
      <c r="C120" s="12" t="s">
        <v>4533</v>
      </c>
      <c r="D120" s="13"/>
      <c r="E120" s="12" t="s">
        <v>733</v>
      </c>
      <c r="F120" s="12" t="s">
        <v>734</v>
      </c>
      <c r="G120" s="25" t="s">
        <v>735</v>
      </c>
    </row>
    <row r="121" spans="1:7">
      <c r="A121" s="24" t="s">
        <v>869</v>
      </c>
      <c r="B121" s="12" t="s">
        <v>3193</v>
      </c>
      <c r="C121" s="12" t="s">
        <v>4543</v>
      </c>
      <c r="D121" s="13"/>
      <c r="E121" s="12" t="s">
        <v>4544</v>
      </c>
      <c r="F121" s="12" t="s">
        <v>3195</v>
      </c>
      <c r="G121" s="25" t="s">
        <v>3196</v>
      </c>
    </row>
    <row r="122" spans="1:7">
      <c r="A122" s="24" t="s">
        <v>870</v>
      </c>
      <c r="B122" s="12" t="s">
        <v>751</v>
      </c>
      <c r="C122" s="12" t="s">
        <v>2641</v>
      </c>
      <c r="D122" s="13"/>
      <c r="E122" s="12" t="s">
        <v>752</v>
      </c>
      <c r="F122" s="12" t="s">
        <v>753</v>
      </c>
      <c r="G122" s="25" t="s">
        <v>754</v>
      </c>
    </row>
    <row r="123" spans="1:7" ht="27.6">
      <c r="A123" s="24" t="s">
        <v>871</v>
      </c>
      <c r="B123" s="12" t="s">
        <v>638</v>
      </c>
      <c r="C123" s="12" t="s">
        <v>1131</v>
      </c>
      <c r="D123" s="13"/>
      <c r="E123" s="12" t="s">
        <v>639</v>
      </c>
      <c r="F123" s="12" t="s">
        <v>640</v>
      </c>
      <c r="G123" s="25" t="s">
        <v>641</v>
      </c>
    </row>
    <row r="124" spans="1:7" ht="27.6">
      <c r="A124" s="24" t="s">
        <v>872</v>
      </c>
      <c r="B124" s="12" t="s">
        <v>620</v>
      </c>
      <c r="C124" s="12" t="s">
        <v>4569</v>
      </c>
      <c r="D124" s="13"/>
      <c r="E124" s="12" t="s">
        <v>621</v>
      </c>
      <c r="F124" s="12" t="s">
        <v>622</v>
      </c>
      <c r="G124" s="25" t="s">
        <v>623</v>
      </c>
    </row>
    <row r="125" spans="1:7" ht="27.6">
      <c r="A125" s="24" t="s">
        <v>873</v>
      </c>
      <c r="B125" s="12" t="s">
        <v>658</v>
      </c>
      <c r="C125" s="12" t="s">
        <v>2641</v>
      </c>
      <c r="D125" s="13"/>
      <c r="E125" s="12" t="s">
        <v>659</v>
      </c>
      <c r="F125" s="12" t="s">
        <v>660</v>
      </c>
      <c r="G125" s="25" t="s">
        <v>661</v>
      </c>
    </row>
    <row r="126" spans="1:7" ht="27.6">
      <c r="A126" s="24" t="s">
        <v>874</v>
      </c>
      <c r="B126" s="12" t="s">
        <v>628</v>
      </c>
      <c r="C126" s="12" t="s">
        <v>2641</v>
      </c>
      <c r="D126" s="13"/>
      <c r="E126" s="12" t="s">
        <v>636</v>
      </c>
      <c r="F126" s="12" t="s">
        <v>637</v>
      </c>
      <c r="G126" s="25" t="s">
        <v>631</v>
      </c>
    </row>
    <row r="127" spans="1:7" ht="27.6">
      <c r="A127" s="24" t="s">
        <v>875</v>
      </c>
      <c r="B127" s="12" t="s">
        <v>628</v>
      </c>
      <c r="C127" s="12" t="s">
        <v>2641</v>
      </c>
      <c r="D127" s="13"/>
      <c r="E127" s="12" t="s">
        <v>629</v>
      </c>
      <c r="F127" s="12" t="s">
        <v>630</v>
      </c>
      <c r="G127" s="25" t="s">
        <v>631</v>
      </c>
    </row>
    <row r="128" spans="1:7">
      <c r="A128" s="24" t="s">
        <v>876</v>
      </c>
      <c r="B128" s="12" t="s">
        <v>612</v>
      </c>
      <c r="C128" s="12" t="s">
        <v>2641</v>
      </c>
      <c r="D128" s="13"/>
      <c r="E128" s="12" t="s">
        <v>613</v>
      </c>
      <c r="F128" s="12" t="s">
        <v>614</v>
      </c>
      <c r="G128" s="25" t="s">
        <v>615</v>
      </c>
    </row>
    <row r="129" spans="1:7" ht="27.6">
      <c r="A129" s="24" t="s">
        <v>877</v>
      </c>
      <c r="B129" s="12" t="s">
        <v>584</v>
      </c>
      <c r="C129" s="12" t="s">
        <v>4533</v>
      </c>
      <c r="D129" s="13"/>
      <c r="E129" s="12" t="s">
        <v>585</v>
      </c>
      <c r="F129" s="12" t="s">
        <v>586</v>
      </c>
      <c r="G129" s="25" t="s">
        <v>587</v>
      </c>
    </row>
    <row r="130" spans="1:7" ht="41.4">
      <c r="A130" s="24" t="s">
        <v>878</v>
      </c>
      <c r="B130" s="12" t="s">
        <v>4568</v>
      </c>
      <c r="C130" s="12" t="s">
        <v>4569</v>
      </c>
      <c r="D130" s="13"/>
      <c r="E130" s="12" t="s">
        <v>4570</v>
      </c>
      <c r="F130" s="12" t="s">
        <v>4571</v>
      </c>
      <c r="G130" s="25" t="s">
        <v>4572</v>
      </c>
    </row>
    <row r="131" spans="1:7" ht="27.6">
      <c r="A131" s="24" t="s">
        <v>879</v>
      </c>
      <c r="B131" s="12" t="s">
        <v>595</v>
      </c>
      <c r="C131" s="12" t="s">
        <v>596</v>
      </c>
      <c r="D131" s="12" t="s">
        <v>3275</v>
      </c>
      <c r="E131" s="12" t="s">
        <v>597</v>
      </c>
      <c r="F131" s="12" t="s">
        <v>598</v>
      </c>
      <c r="G131" s="25" t="s">
        <v>599</v>
      </c>
    </row>
    <row r="132" spans="1:7" ht="27.6">
      <c r="A132" s="24" t="s">
        <v>880</v>
      </c>
      <c r="B132" s="12" t="s">
        <v>595</v>
      </c>
      <c r="C132" s="12" t="s">
        <v>596</v>
      </c>
      <c r="D132" s="12" t="s">
        <v>3278</v>
      </c>
      <c r="E132" s="12" t="s">
        <v>600</v>
      </c>
      <c r="F132" s="12" t="s">
        <v>598</v>
      </c>
      <c r="G132" s="25" t="s">
        <v>599</v>
      </c>
    </row>
    <row r="133" spans="1:7" ht="27.6">
      <c r="A133" s="24" t="s">
        <v>881</v>
      </c>
      <c r="B133" s="12" t="s">
        <v>608</v>
      </c>
      <c r="C133" s="12" t="s">
        <v>4545</v>
      </c>
      <c r="D133" s="13"/>
      <c r="E133" s="12" t="s">
        <v>609</v>
      </c>
      <c r="F133" s="12" t="s">
        <v>610</v>
      </c>
      <c r="G133" s="25" t="s">
        <v>611</v>
      </c>
    </row>
    <row r="134" spans="1:7" ht="27.6">
      <c r="A134" s="24" t="s">
        <v>882</v>
      </c>
      <c r="B134" s="12" t="s">
        <v>1931</v>
      </c>
      <c r="C134" s="12" t="s">
        <v>2641</v>
      </c>
      <c r="D134" s="13"/>
      <c r="E134" s="12" t="s">
        <v>1932</v>
      </c>
      <c r="F134" s="12" t="s">
        <v>1933</v>
      </c>
      <c r="G134" s="25" t="s">
        <v>1429</v>
      </c>
    </row>
    <row r="135" spans="1:7" ht="27.6">
      <c r="A135" s="24" t="s">
        <v>883</v>
      </c>
      <c r="B135" s="12" t="s">
        <v>654</v>
      </c>
      <c r="C135" s="12" t="s">
        <v>2641</v>
      </c>
      <c r="D135" s="13"/>
      <c r="E135" s="12" t="s">
        <v>655</v>
      </c>
      <c r="F135" s="12" t="s">
        <v>656</v>
      </c>
      <c r="G135" s="25" t="s">
        <v>657</v>
      </c>
    </row>
    <row r="136" spans="1:7" ht="27.6">
      <c r="A136" s="24" t="s">
        <v>884</v>
      </c>
      <c r="B136" s="12" t="s">
        <v>2578</v>
      </c>
      <c r="C136" s="12" t="s">
        <v>4545</v>
      </c>
      <c r="D136" s="13"/>
      <c r="E136" s="12" t="s">
        <v>2579</v>
      </c>
      <c r="F136" s="12" t="s">
        <v>2580</v>
      </c>
      <c r="G136" s="25" t="s">
        <v>2581</v>
      </c>
    </row>
    <row r="137" spans="1:7" ht="27.6">
      <c r="A137" s="24" t="s">
        <v>885</v>
      </c>
      <c r="B137" s="12" t="s">
        <v>642</v>
      </c>
      <c r="C137" s="12" t="s">
        <v>4543</v>
      </c>
      <c r="D137" s="13"/>
      <c r="E137" s="12" t="s">
        <v>643</v>
      </c>
      <c r="F137" s="12" t="s">
        <v>644</v>
      </c>
      <c r="G137" s="25" t="s">
        <v>645</v>
      </c>
    </row>
    <row r="138" spans="1:7" ht="27.6">
      <c r="A138" s="24" t="s">
        <v>886</v>
      </c>
      <c r="B138" s="12" t="s">
        <v>646</v>
      </c>
      <c r="C138" s="12" t="s">
        <v>4533</v>
      </c>
      <c r="D138" s="13"/>
      <c r="E138" s="12" t="s">
        <v>647</v>
      </c>
      <c r="F138" s="12" t="s">
        <v>648</v>
      </c>
      <c r="G138" s="25" t="s">
        <v>649</v>
      </c>
    </row>
    <row r="139" spans="1:7" ht="27.6">
      <c r="A139" s="24" t="s">
        <v>887</v>
      </c>
      <c r="B139" s="12" t="s">
        <v>650</v>
      </c>
      <c r="C139" s="12" t="s">
        <v>4569</v>
      </c>
      <c r="D139" s="13"/>
      <c r="E139" s="12" t="s">
        <v>651</v>
      </c>
      <c r="F139" s="12" t="s">
        <v>652</v>
      </c>
      <c r="G139" s="25" t="s">
        <v>653</v>
      </c>
    </row>
    <row r="140" spans="1:7" ht="27.6">
      <c r="A140" s="24" t="s">
        <v>888</v>
      </c>
      <c r="B140" s="12" t="s">
        <v>666</v>
      </c>
      <c r="C140" s="12" t="s">
        <v>4569</v>
      </c>
      <c r="D140" s="13"/>
      <c r="E140" s="12" t="s">
        <v>667</v>
      </c>
      <c r="F140" s="12" t="s">
        <v>668</v>
      </c>
      <c r="G140" s="25" t="s">
        <v>669</v>
      </c>
    </row>
    <row r="141" spans="1:7" ht="27.6">
      <c r="A141" s="24" t="s">
        <v>889</v>
      </c>
      <c r="B141" s="12" t="s">
        <v>624</v>
      </c>
      <c r="C141" s="12" t="s">
        <v>4569</v>
      </c>
      <c r="D141" s="13"/>
      <c r="E141" s="12" t="s">
        <v>625</v>
      </c>
      <c r="F141" s="12" t="s">
        <v>626</v>
      </c>
      <c r="G141" s="25" t="s">
        <v>627</v>
      </c>
    </row>
    <row r="142" spans="1:7" ht="27.6">
      <c r="A142" s="24" t="s">
        <v>890</v>
      </c>
      <c r="B142" s="12" t="s">
        <v>1934</v>
      </c>
      <c r="C142" s="12" t="s">
        <v>4569</v>
      </c>
      <c r="D142" s="13"/>
      <c r="E142" s="12" t="s">
        <v>1935</v>
      </c>
      <c r="F142" s="12" t="s">
        <v>1936</v>
      </c>
      <c r="G142" s="25" t="s">
        <v>1937</v>
      </c>
    </row>
    <row r="143" spans="1:7" ht="41.4">
      <c r="A143" s="24" t="s">
        <v>891</v>
      </c>
      <c r="B143" s="12" t="s">
        <v>588</v>
      </c>
      <c r="C143" s="12" t="s">
        <v>4543</v>
      </c>
      <c r="D143" s="13"/>
      <c r="E143" s="12" t="s">
        <v>589</v>
      </c>
      <c r="F143" s="12" t="s">
        <v>590</v>
      </c>
      <c r="G143" s="25" t="s">
        <v>591</v>
      </c>
    </row>
    <row r="144" spans="1:7" ht="27.6">
      <c r="A144" s="24" t="s">
        <v>892</v>
      </c>
      <c r="B144" s="12" t="s">
        <v>4550</v>
      </c>
      <c r="C144" s="12" t="s">
        <v>4545</v>
      </c>
      <c r="D144" s="13"/>
      <c r="E144" s="12" t="s">
        <v>4551</v>
      </c>
      <c r="F144" s="12" t="s">
        <v>4552</v>
      </c>
      <c r="G144" s="25" t="s">
        <v>4553</v>
      </c>
    </row>
    <row r="145" spans="1:7" ht="27.6">
      <c r="A145" s="24" t="s">
        <v>893</v>
      </c>
      <c r="B145" s="12" t="s">
        <v>662</v>
      </c>
      <c r="C145" s="12" t="s">
        <v>4569</v>
      </c>
      <c r="D145" s="13"/>
      <c r="E145" s="12" t="s">
        <v>663</v>
      </c>
      <c r="F145" s="12" t="s">
        <v>664</v>
      </c>
      <c r="G145" s="25" t="s">
        <v>665</v>
      </c>
    </row>
    <row r="146" spans="1:7">
      <c r="A146" s="24" t="s">
        <v>894</v>
      </c>
      <c r="B146" s="12" t="s">
        <v>592</v>
      </c>
      <c r="C146" s="12" t="s">
        <v>4569</v>
      </c>
      <c r="D146" s="13"/>
      <c r="E146" s="12" t="s">
        <v>593</v>
      </c>
      <c r="F146" s="12" t="s">
        <v>594</v>
      </c>
      <c r="G146" s="25" t="s">
        <v>2733</v>
      </c>
    </row>
    <row r="147" spans="1:7" ht="27.6">
      <c r="A147" s="24" t="s">
        <v>895</v>
      </c>
      <c r="B147" s="12" t="s">
        <v>595</v>
      </c>
      <c r="C147" s="12" t="s">
        <v>4543</v>
      </c>
      <c r="D147" s="13"/>
      <c r="E147" s="12" t="s">
        <v>601</v>
      </c>
      <c r="F147" s="12" t="s">
        <v>602</v>
      </c>
      <c r="G147" s="25" t="s">
        <v>603</v>
      </c>
    </row>
    <row r="148" spans="1:7" ht="27.6">
      <c r="A148" s="24" t="s">
        <v>896</v>
      </c>
      <c r="B148" s="12" t="s">
        <v>604</v>
      </c>
      <c r="C148" s="12" t="s">
        <v>4545</v>
      </c>
      <c r="D148" s="13"/>
      <c r="E148" s="12" t="s">
        <v>605</v>
      </c>
      <c r="F148" s="12" t="s">
        <v>606</v>
      </c>
      <c r="G148" s="25" t="s">
        <v>607</v>
      </c>
    </row>
    <row r="149" spans="1:7" ht="27.6">
      <c r="A149" s="24" t="s">
        <v>897</v>
      </c>
      <c r="B149" s="12" t="s">
        <v>2574</v>
      </c>
      <c r="C149" s="12" t="s">
        <v>4569</v>
      </c>
      <c r="D149" s="12" t="s">
        <v>3275</v>
      </c>
      <c r="E149" s="12" t="s">
        <v>2575</v>
      </c>
      <c r="F149" s="12" t="s">
        <v>2576</v>
      </c>
      <c r="G149" s="25" t="s">
        <v>2715</v>
      </c>
    </row>
    <row r="150" spans="1:7" ht="27.6">
      <c r="A150" s="24" t="s">
        <v>898</v>
      </c>
      <c r="B150" s="12" t="s">
        <v>2574</v>
      </c>
      <c r="C150" s="12" t="s">
        <v>4569</v>
      </c>
      <c r="D150" s="12" t="s">
        <v>3278</v>
      </c>
      <c r="E150" s="12" t="s">
        <v>2577</v>
      </c>
      <c r="F150" s="12" t="s">
        <v>2576</v>
      </c>
      <c r="G150" s="25" t="s">
        <v>2715</v>
      </c>
    </row>
    <row r="151" spans="1:7" ht="27.6">
      <c r="A151" s="24" t="s">
        <v>899</v>
      </c>
      <c r="B151" s="12" t="s">
        <v>2574</v>
      </c>
      <c r="C151" s="12" t="s">
        <v>4569</v>
      </c>
      <c r="D151" s="12" t="s">
        <v>3275</v>
      </c>
      <c r="E151" s="12" t="s">
        <v>2582</v>
      </c>
      <c r="F151" s="12" t="s">
        <v>2583</v>
      </c>
      <c r="G151" s="25" t="s">
        <v>2715</v>
      </c>
    </row>
    <row r="152" spans="1:7" ht="27.6">
      <c r="A152" s="24" t="s">
        <v>900</v>
      </c>
      <c r="B152" s="12" t="s">
        <v>2574</v>
      </c>
      <c r="C152" s="12" t="s">
        <v>4569</v>
      </c>
      <c r="D152" s="12" t="s">
        <v>3278</v>
      </c>
      <c r="E152" s="12" t="s">
        <v>2584</v>
      </c>
      <c r="F152" s="12" t="s">
        <v>2583</v>
      </c>
      <c r="G152" s="25" t="s">
        <v>2715</v>
      </c>
    </row>
    <row r="153" spans="1:7" ht="27.6">
      <c r="A153" s="24" t="s">
        <v>901</v>
      </c>
      <c r="B153" s="12" t="s">
        <v>2585</v>
      </c>
      <c r="C153" s="12" t="s">
        <v>4569</v>
      </c>
      <c r="D153" s="12" t="s">
        <v>3275</v>
      </c>
      <c r="E153" s="12" t="s">
        <v>2586</v>
      </c>
      <c r="F153" s="12" t="s">
        <v>2587</v>
      </c>
      <c r="G153" s="25" t="s">
        <v>2715</v>
      </c>
    </row>
    <row r="154" spans="1:7" ht="27.6">
      <c r="A154" s="24" t="s">
        <v>902</v>
      </c>
      <c r="B154" s="12" t="s">
        <v>2585</v>
      </c>
      <c r="C154" s="12" t="s">
        <v>4569</v>
      </c>
      <c r="D154" s="12" t="s">
        <v>3278</v>
      </c>
      <c r="E154" s="12" t="s">
        <v>2588</v>
      </c>
      <c r="F154" s="12" t="s">
        <v>2587</v>
      </c>
      <c r="G154" s="25" t="s">
        <v>2715</v>
      </c>
    </row>
    <row r="155" spans="1:7" ht="27.6">
      <c r="A155" s="24" t="s">
        <v>903</v>
      </c>
      <c r="B155" s="12" t="s">
        <v>570</v>
      </c>
      <c r="C155" s="12" t="s">
        <v>2754</v>
      </c>
      <c r="D155" s="12" t="s">
        <v>3275</v>
      </c>
      <c r="E155" s="12" t="s">
        <v>571</v>
      </c>
      <c r="F155" s="12" t="s">
        <v>572</v>
      </c>
      <c r="G155" s="25" t="s">
        <v>573</v>
      </c>
    </row>
    <row r="156" spans="1:7" ht="27.6">
      <c r="A156" s="24" t="s">
        <v>904</v>
      </c>
      <c r="B156" s="12" t="s">
        <v>570</v>
      </c>
      <c r="C156" s="12" t="s">
        <v>2754</v>
      </c>
      <c r="D156" s="12" t="s">
        <v>3278</v>
      </c>
      <c r="E156" s="12" t="s">
        <v>574</v>
      </c>
      <c r="F156" s="12" t="s">
        <v>572</v>
      </c>
      <c r="G156" s="25" t="s">
        <v>573</v>
      </c>
    </row>
    <row r="157" spans="1:7" ht="27.6">
      <c r="A157" s="24" t="s">
        <v>905</v>
      </c>
      <c r="B157" s="12" t="s">
        <v>570</v>
      </c>
      <c r="C157" s="12" t="s">
        <v>2754</v>
      </c>
      <c r="D157" s="12" t="s">
        <v>4259</v>
      </c>
      <c r="E157" s="12" t="s">
        <v>575</v>
      </c>
      <c r="F157" s="12" t="s">
        <v>572</v>
      </c>
      <c r="G157" s="25" t="s">
        <v>573</v>
      </c>
    </row>
    <row r="158" spans="1:7" ht="27.6">
      <c r="A158" s="24" t="s">
        <v>906</v>
      </c>
      <c r="B158" s="12" t="s">
        <v>570</v>
      </c>
      <c r="C158" s="12" t="s">
        <v>2754</v>
      </c>
      <c r="D158" s="12" t="s">
        <v>4261</v>
      </c>
      <c r="E158" s="12" t="s">
        <v>576</v>
      </c>
      <c r="F158" s="12" t="s">
        <v>572</v>
      </c>
      <c r="G158" s="25" t="s">
        <v>573</v>
      </c>
    </row>
    <row r="159" spans="1:7" ht="27.6">
      <c r="A159" s="24" t="s">
        <v>907</v>
      </c>
      <c r="B159" s="12" t="s">
        <v>570</v>
      </c>
      <c r="C159" s="12" t="s">
        <v>2754</v>
      </c>
      <c r="D159" s="12" t="s">
        <v>4263</v>
      </c>
      <c r="E159" s="12" t="s">
        <v>577</v>
      </c>
      <c r="F159" s="12" t="s">
        <v>572</v>
      </c>
      <c r="G159" s="25" t="s">
        <v>573</v>
      </c>
    </row>
    <row r="160" spans="1:7" ht="27.6">
      <c r="A160" s="24" t="s">
        <v>908</v>
      </c>
      <c r="B160" s="12" t="s">
        <v>570</v>
      </c>
      <c r="C160" s="12" t="s">
        <v>2754</v>
      </c>
      <c r="D160" s="12" t="s">
        <v>4265</v>
      </c>
      <c r="E160" s="12" t="s">
        <v>578</v>
      </c>
      <c r="F160" s="12" t="s">
        <v>572</v>
      </c>
      <c r="G160" s="25" t="s">
        <v>573</v>
      </c>
    </row>
    <row r="161" spans="1:7" ht="27.6">
      <c r="A161" s="24" t="s">
        <v>909</v>
      </c>
      <c r="B161" s="12" t="s">
        <v>570</v>
      </c>
      <c r="C161" s="12" t="s">
        <v>2754</v>
      </c>
      <c r="D161" s="12" t="s">
        <v>4267</v>
      </c>
      <c r="E161" s="12" t="s">
        <v>579</v>
      </c>
      <c r="F161" s="12" t="s">
        <v>572</v>
      </c>
      <c r="G161" s="25" t="s">
        <v>573</v>
      </c>
    </row>
    <row r="162" spans="1:7" ht="27.6">
      <c r="A162" s="24" t="s">
        <v>910</v>
      </c>
      <c r="B162" s="12" t="s">
        <v>570</v>
      </c>
      <c r="C162" s="12" t="s">
        <v>2754</v>
      </c>
      <c r="D162" s="12" t="s">
        <v>4269</v>
      </c>
      <c r="E162" s="12" t="s">
        <v>580</v>
      </c>
      <c r="F162" s="12" t="s">
        <v>572</v>
      </c>
      <c r="G162" s="25" t="s">
        <v>573</v>
      </c>
    </row>
    <row r="163" spans="1:7" ht="27.6">
      <c r="A163" s="24" t="s">
        <v>911</v>
      </c>
      <c r="B163" s="12" t="s">
        <v>570</v>
      </c>
      <c r="C163" s="12" t="s">
        <v>2754</v>
      </c>
      <c r="D163" s="12" t="s">
        <v>4841</v>
      </c>
      <c r="E163" s="12" t="s">
        <v>581</v>
      </c>
      <c r="F163" s="12" t="s">
        <v>572</v>
      </c>
      <c r="G163" s="25" t="s">
        <v>573</v>
      </c>
    </row>
    <row r="164" spans="1:7" ht="27.6">
      <c r="A164" s="24" t="s">
        <v>912</v>
      </c>
      <c r="B164" s="12" t="s">
        <v>570</v>
      </c>
      <c r="C164" s="12" t="s">
        <v>2754</v>
      </c>
      <c r="D164" s="12" t="s">
        <v>582</v>
      </c>
      <c r="E164" s="12" t="s">
        <v>583</v>
      </c>
      <c r="F164" s="12" t="s">
        <v>572</v>
      </c>
      <c r="G164" s="25" t="s">
        <v>573</v>
      </c>
    </row>
    <row r="165" spans="1:7" ht="27.6">
      <c r="A165" s="24" t="s">
        <v>913</v>
      </c>
      <c r="B165" s="12" t="s">
        <v>632</v>
      </c>
      <c r="C165" s="12" t="s">
        <v>2641</v>
      </c>
      <c r="D165" s="13"/>
      <c r="E165" s="12" t="s">
        <v>633</v>
      </c>
      <c r="F165" s="12" t="s">
        <v>634</v>
      </c>
      <c r="G165" s="25" t="s">
        <v>635</v>
      </c>
    </row>
    <row r="166" spans="1:7" ht="27.6">
      <c r="A166" s="26" t="s">
        <v>914</v>
      </c>
      <c r="B166" s="16" t="s">
        <v>616</v>
      </c>
      <c r="C166" s="16" t="s">
        <v>4569</v>
      </c>
      <c r="D166" s="17"/>
      <c r="E166" s="16" t="s">
        <v>617</v>
      </c>
      <c r="F166" s="16" t="s">
        <v>618</v>
      </c>
      <c r="G166" s="27" t="s">
        <v>619</v>
      </c>
    </row>
    <row r="167" spans="1:7" ht="22.2">
      <c r="A167" s="20"/>
      <c r="B167" s="3" t="s">
        <v>998</v>
      </c>
      <c r="C167" s="4"/>
      <c r="D167" s="188"/>
      <c r="E167" s="188"/>
      <c r="F167" s="188"/>
      <c r="G167" s="189"/>
    </row>
    <row r="168" spans="1:7" s="19" customFormat="1" ht="16.2">
      <c r="A168" s="21" t="s">
        <v>4650</v>
      </c>
      <c r="B168" s="191" t="s">
        <v>6612</v>
      </c>
      <c r="C168" s="191"/>
      <c r="D168" s="191"/>
      <c r="E168" s="22" t="s">
        <v>6613</v>
      </c>
      <c r="F168" s="22" t="s">
        <v>4529</v>
      </c>
      <c r="G168" s="23" t="s">
        <v>3174</v>
      </c>
    </row>
    <row r="169" spans="1:7">
      <c r="A169" s="24" t="s">
        <v>755</v>
      </c>
      <c r="B169" s="12" t="s">
        <v>2645</v>
      </c>
      <c r="C169" s="12" t="s">
        <v>2641</v>
      </c>
      <c r="D169" s="13"/>
      <c r="E169" s="12" t="s">
        <v>2646</v>
      </c>
      <c r="F169" s="12" t="s">
        <v>2647</v>
      </c>
      <c r="G169" s="25" t="s">
        <v>2648</v>
      </c>
    </row>
    <row r="170" spans="1:7" ht="27.6">
      <c r="A170" s="24" t="s">
        <v>756</v>
      </c>
      <c r="B170" s="12" t="s">
        <v>2649</v>
      </c>
      <c r="C170" s="12" t="s">
        <v>4545</v>
      </c>
      <c r="D170" s="13"/>
      <c r="E170" s="12" t="s">
        <v>2650</v>
      </c>
      <c r="F170" s="12" t="s">
        <v>2651</v>
      </c>
      <c r="G170" s="25" t="s">
        <v>2652</v>
      </c>
    </row>
    <row r="171" spans="1:7" ht="27.6">
      <c r="A171" s="24" t="s">
        <v>757</v>
      </c>
      <c r="B171" s="12" t="s">
        <v>2653</v>
      </c>
      <c r="C171" s="12" t="s">
        <v>4569</v>
      </c>
      <c r="D171" s="13"/>
      <c r="E171" s="12" t="s">
        <v>2654</v>
      </c>
      <c r="F171" s="12" t="s">
        <v>2655</v>
      </c>
      <c r="G171" s="25" t="s">
        <v>2656</v>
      </c>
    </row>
    <row r="172" spans="1:7" ht="27.6">
      <c r="A172" s="24" t="s">
        <v>758</v>
      </c>
      <c r="B172" s="12" t="s">
        <v>2657</v>
      </c>
      <c r="C172" s="12" t="s">
        <v>4545</v>
      </c>
      <c r="D172" s="13"/>
      <c r="E172" s="12" t="s">
        <v>2658</v>
      </c>
      <c r="F172" s="12" t="s">
        <v>2659</v>
      </c>
      <c r="G172" s="25" t="s">
        <v>2660</v>
      </c>
    </row>
    <row r="173" spans="1:7">
      <c r="A173" s="24" t="s">
        <v>759</v>
      </c>
      <c r="B173" s="12" t="s">
        <v>2661</v>
      </c>
      <c r="C173" s="12" t="s">
        <v>4545</v>
      </c>
      <c r="D173" s="13"/>
      <c r="E173" s="12" t="s">
        <v>2662</v>
      </c>
      <c r="F173" s="12" t="s">
        <v>2663</v>
      </c>
      <c r="G173" s="25" t="s">
        <v>2664</v>
      </c>
    </row>
    <row r="174" spans="1:7" ht="41.4">
      <c r="A174" s="24" t="s">
        <v>760</v>
      </c>
      <c r="B174" s="12" t="s">
        <v>2665</v>
      </c>
      <c r="C174" s="12" t="s">
        <v>4545</v>
      </c>
      <c r="D174" s="13"/>
      <c r="E174" s="12" t="s">
        <v>2666</v>
      </c>
      <c r="F174" s="12" t="s">
        <v>2667</v>
      </c>
      <c r="G174" s="25" t="s">
        <v>2197</v>
      </c>
    </row>
    <row r="175" spans="1:7">
      <c r="A175" s="24" t="s">
        <v>761</v>
      </c>
      <c r="B175" s="12" t="s">
        <v>2668</v>
      </c>
      <c r="C175" s="12" t="s">
        <v>4545</v>
      </c>
      <c r="D175" s="13"/>
      <c r="E175" s="12" t="s">
        <v>2669</v>
      </c>
      <c r="F175" s="12" t="s">
        <v>2670</v>
      </c>
      <c r="G175" s="25" t="s">
        <v>2671</v>
      </c>
    </row>
    <row r="176" spans="1:7">
      <c r="A176" s="24" t="s">
        <v>762</v>
      </c>
      <c r="B176" s="12" t="s">
        <v>2672</v>
      </c>
      <c r="C176" s="12" t="s">
        <v>4569</v>
      </c>
      <c r="D176" s="13"/>
      <c r="E176" s="12" t="s">
        <v>2673</v>
      </c>
      <c r="F176" s="12" t="s">
        <v>2674</v>
      </c>
      <c r="G176" s="25" t="s">
        <v>2675</v>
      </c>
    </row>
    <row r="177" spans="1:7">
      <c r="A177" s="24" t="s">
        <v>763</v>
      </c>
      <c r="B177" s="12" t="s">
        <v>2676</v>
      </c>
      <c r="C177" s="12" t="s">
        <v>4545</v>
      </c>
      <c r="D177" s="13"/>
      <c r="E177" s="12" t="s">
        <v>2677</v>
      </c>
      <c r="F177" s="12" t="s">
        <v>2678</v>
      </c>
      <c r="G177" s="25" t="s">
        <v>2679</v>
      </c>
    </row>
    <row r="178" spans="1:7">
      <c r="A178" s="24" t="s">
        <v>764</v>
      </c>
      <c r="B178" s="12" t="s">
        <v>2680</v>
      </c>
      <c r="C178" s="12" t="s">
        <v>4545</v>
      </c>
      <c r="D178" s="13"/>
      <c r="E178" s="12" t="s">
        <v>2681</v>
      </c>
      <c r="F178" s="12" t="s">
        <v>2682</v>
      </c>
      <c r="G178" s="25" t="s">
        <v>2683</v>
      </c>
    </row>
    <row r="179" spans="1:7" ht="27.6">
      <c r="A179" s="24" t="s">
        <v>765</v>
      </c>
      <c r="B179" s="12" t="s">
        <v>2684</v>
      </c>
      <c r="C179" s="12" t="s">
        <v>4569</v>
      </c>
      <c r="D179" s="13"/>
      <c r="E179" s="12" t="s">
        <v>2685</v>
      </c>
      <c r="F179" s="12" t="s">
        <v>2686</v>
      </c>
      <c r="G179" s="25" t="s">
        <v>2687</v>
      </c>
    </row>
    <row r="180" spans="1:7" ht="27.6">
      <c r="A180" s="24" t="s">
        <v>766</v>
      </c>
      <c r="B180" s="12" t="s">
        <v>2688</v>
      </c>
      <c r="C180" s="12" t="s">
        <v>4545</v>
      </c>
      <c r="D180" s="13"/>
      <c r="E180" s="12" t="s">
        <v>2689</v>
      </c>
      <c r="F180" s="12" t="s">
        <v>999</v>
      </c>
      <c r="G180" s="14" t="s">
        <v>2690</v>
      </c>
    </row>
    <row r="181" spans="1:7" ht="27.6">
      <c r="A181" s="24" t="s">
        <v>767</v>
      </c>
      <c r="B181" s="12" t="s">
        <v>2691</v>
      </c>
      <c r="C181" s="12" t="s">
        <v>4545</v>
      </c>
      <c r="D181" s="13"/>
      <c r="E181" s="12" t="s">
        <v>2692</v>
      </c>
      <c r="F181" s="12" t="s">
        <v>2693</v>
      </c>
      <c r="G181" s="25" t="s">
        <v>2694</v>
      </c>
    </row>
    <row r="182" spans="1:7">
      <c r="A182" s="24" t="s">
        <v>768</v>
      </c>
      <c r="B182" s="12" t="s">
        <v>2695</v>
      </c>
      <c r="C182" s="12" t="s">
        <v>4543</v>
      </c>
      <c r="D182" s="13"/>
      <c r="E182" s="12" t="s">
        <v>2696</v>
      </c>
      <c r="F182" s="12" t="s">
        <v>2697</v>
      </c>
      <c r="G182" s="25" t="s">
        <v>2698</v>
      </c>
    </row>
    <row r="183" spans="1:7">
      <c r="A183" s="24" t="s">
        <v>769</v>
      </c>
      <c r="B183" s="12" t="s">
        <v>2699</v>
      </c>
      <c r="C183" s="12" t="s">
        <v>4545</v>
      </c>
      <c r="D183" s="13"/>
      <c r="E183" s="12" t="s">
        <v>2700</v>
      </c>
      <c r="F183" s="12" t="s">
        <v>2701</v>
      </c>
      <c r="G183" s="25" t="s">
        <v>2702</v>
      </c>
    </row>
    <row r="184" spans="1:7" ht="27.6">
      <c r="A184" s="24" t="s">
        <v>770</v>
      </c>
      <c r="B184" s="12" t="s">
        <v>2703</v>
      </c>
      <c r="C184" s="12" t="s">
        <v>4545</v>
      </c>
      <c r="D184" s="13"/>
      <c r="E184" s="12" t="s">
        <v>2704</v>
      </c>
      <c r="F184" s="12" t="s">
        <v>2705</v>
      </c>
      <c r="G184" s="25" t="s">
        <v>2706</v>
      </c>
    </row>
    <row r="185" spans="1:7" ht="41.4">
      <c r="A185" s="24" t="s">
        <v>771</v>
      </c>
      <c r="B185" s="12" t="s">
        <v>1270</v>
      </c>
      <c r="C185" s="12" t="s">
        <v>2641</v>
      </c>
      <c r="D185" s="13"/>
      <c r="E185" s="12" t="s">
        <v>1271</v>
      </c>
      <c r="F185" s="12" t="s">
        <v>1272</v>
      </c>
      <c r="G185" s="25" t="s">
        <v>1273</v>
      </c>
    </row>
    <row r="186" spans="1:7" ht="27.6">
      <c r="A186" s="24" t="s">
        <v>772</v>
      </c>
      <c r="B186" s="12" t="s">
        <v>1266</v>
      </c>
      <c r="C186" s="12" t="s">
        <v>2641</v>
      </c>
      <c r="D186" s="13"/>
      <c r="E186" s="12" t="s">
        <v>1267</v>
      </c>
      <c r="F186" s="12" t="s">
        <v>1268</v>
      </c>
      <c r="G186" s="25" t="s">
        <v>1269</v>
      </c>
    </row>
    <row r="187" spans="1:7" ht="27.6">
      <c r="A187" s="24" t="s">
        <v>773</v>
      </c>
      <c r="B187" s="12" t="s">
        <v>1282</v>
      </c>
      <c r="C187" s="12" t="s">
        <v>2641</v>
      </c>
      <c r="D187" s="13"/>
      <c r="E187" s="12" t="s">
        <v>1283</v>
      </c>
      <c r="F187" s="12" t="s">
        <v>1284</v>
      </c>
      <c r="G187" s="25" t="s">
        <v>1285</v>
      </c>
    </row>
    <row r="188" spans="1:7" ht="27.6">
      <c r="A188" s="24" t="s">
        <v>774</v>
      </c>
      <c r="B188" s="12" t="s">
        <v>1278</v>
      </c>
      <c r="C188" s="12" t="s">
        <v>2641</v>
      </c>
      <c r="D188" s="13"/>
      <c r="E188" s="12" t="s">
        <v>1279</v>
      </c>
      <c r="F188" s="12" t="s">
        <v>1280</v>
      </c>
      <c r="G188" s="25" t="s">
        <v>1281</v>
      </c>
    </row>
    <row r="189" spans="1:7" ht="27.6">
      <c r="A189" s="24" t="s">
        <v>775</v>
      </c>
      <c r="B189" s="12" t="s">
        <v>1274</v>
      </c>
      <c r="C189" s="12" t="s">
        <v>4569</v>
      </c>
      <c r="D189" s="13"/>
      <c r="E189" s="12" t="s">
        <v>1275</v>
      </c>
      <c r="F189" s="12" t="s">
        <v>1276</v>
      </c>
      <c r="G189" s="25" t="s">
        <v>1277</v>
      </c>
    </row>
    <row r="190" spans="1:7">
      <c r="A190" s="24" t="s">
        <v>776</v>
      </c>
      <c r="B190" s="12" t="s">
        <v>2774</v>
      </c>
      <c r="C190" s="12" t="s">
        <v>4569</v>
      </c>
      <c r="D190" s="13"/>
      <c r="E190" s="12" t="s">
        <v>2775</v>
      </c>
      <c r="F190" s="12" t="s">
        <v>2776</v>
      </c>
      <c r="G190" s="25" t="s">
        <v>2777</v>
      </c>
    </row>
    <row r="191" spans="1:7">
      <c r="A191" s="24" t="s">
        <v>777</v>
      </c>
      <c r="B191" s="12" t="s">
        <v>2770</v>
      </c>
      <c r="C191" s="12" t="s">
        <v>2641</v>
      </c>
      <c r="D191" s="13"/>
      <c r="E191" s="12" t="s">
        <v>2771</v>
      </c>
      <c r="F191" s="12" t="s">
        <v>2772</v>
      </c>
      <c r="G191" s="25" t="s">
        <v>2773</v>
      </c>
    </row>
    <row r="192" spans="1:7">
      <c r="A192" s="24" t="s">
        <v>778</v>
      </c>
      <c r="B192" s="12" t="s">
        <v>2801</v>
      </c>
      <c r="C192" s="12" t="s">
        <v>4545</v>
      </c>
      <c r="D192" s="13"/>
      <c r="E192" s="12" t="s">
        <v>2802</v>
      </c>
      <c r="F192" s="12" t="s">
        <v>2803</v>
      </c>
      <c r="G192" s="25" t="s">
        <v>2804</v>
      </c>
    </row>
    <row r="193" spans="1:7" ht="27.6">
      <c r="A193" s="24" t="s">
        <v>779</v>
      </c>
      <c r="B193" s="12" t="s">
        <v>1022</v>
      </c>
      <c r="C193" s="12" t="s">
        <v>2641</v>
      </c>
      <c r="D193" s="13"/>
      <c r="E193" s="12" t="s">
        <v>1023</v>
      </c>
      <c r="F193" s="12" t="s">
        <v>1024</v>
      </c>
      <c r="G193" s="25" t="s">
        <v>1025</v>
      </c>
    </row>
    <row r="194" spans="1:7">
      <c r="A194" s="24" t="s">
        <v>780</v>
      </c>
      <c r="B194" s="12" t="s">
        <v>2778</v>
      </c>
      <c r="C194" s="12" t="s">
        <v>4569</v>
      </c>
      <c r="D194" s="13"/>
      <c r="E194" s="12" t="s">
        <v>2782</v>
      </c>
      <c r="F194" s="12" t="s">
        <v>2783</v>
      </c>
      <c r="G194" s="25" t="s">
        <v>2781</v>
      </c>
    </row>
    <row r="195" spans="1:7">
      <c r="A195" s="24" t="s">
        <v>781</v>
      </c>
      <c r="B195" s="12" t="s">
        <v>2778</v>
      </c>
      <c r="C195" s="12" t="s">
        <v>4569</v>
      </c>
      <c r="D195" s="13"/>
      <c r="E195" s="12" t="s">
        <v>2779</v>
      </c>
      <c r="F195" s="12" t="s">
        <v>2780</v>
      </c>
      <c r="G195" s="25" t="s">
        <v>2781</v>
      </c>
    </row>
    <row r="196" spans="1:7" ht="41.4">
      <c r="A196" s="24" t="s">
        <v>782</v>
      </c>
      <c r="B196" s="12" t="s">
        <v>2765</v>
      </c>
      <c r="C196" s="12" t="s">
        <v>4545</v>
      </c>
      <c r="D196" s="13"/>
      <c r="E196" s="12" t="s">
        <v>2766</v>
      </c>
      <c r="F196" s="12" t="s">
        <v>2767</v>
      </c>
      <c r="G196" s="25" t="s">
        <v>2768</v>
      </c>
    </row>
    <row r="197" spans="1:7" ht="41.4">
      <c r="A197" s="24" t="s">
        <v>783</v>
      </c>
      <c r="B197" s="12" t="s">
        <v>2765</v>
      </c>
      <c r="C197" s="12" t="s">
        <v>4543</v>
      </c>
      <c r="D197" s="13"/>
      <c r="E197" s="12" t="s">
        <v>2769</v>
      </c>
      <c r="F197" s="12" t="s">
        <v>2767</v>
      </c>
      <c r="G197" s="25" t="s">
        <v>2768</v>
      </c>
    </row>
    <row r="198" spans="1:7">
      <c r="A198" s="24" t="s">
        <v>784</v>
      </c>
      <c r="B198" s="12" t="s">
        <v>1004</v>
      </c>
      <c r="C198" s="12" t="s">
        <v>4545</v>
      </c>
      <c r="D198" s="13"/>
      <c r="E198" s="12" t="s">
        <v>1005</v>
      </c>
      <c r="F198" s="12" t="s">
        <v>1006</v>
      </c>
      <c r="G198" s="25" t="s">
        <v>1007</v>
      </c>
    </row>
    <row r="199" spans="1:7" ht="55.2">
      <c r="A199" s="24" t="s">
        <v>785</v>
      </c>
      <c r="B199" s="12" t="s">
        <v>2797</v>
      </c>
      <c r="C199" s="12" t="s">
        <v>4569</v>
      </c>
      <c r="D199" s="13"/>
      <c r="E199" s="12" t="s">
        <v>2798</v>
      </c>
      <c r="F199" s="12" t="s">
        <v>2799</v>
      </c>
      <c r="G199" s="25" t="s">
        <v>2800</v>
      </c>
    </row>
    <row r="200" spans="1:7" ht="27.6">
      <c r="A200" s="24" t="s">
        <v>786</v>
      </c>
      <c r="B200" s="12" t="s">
        <v>2793</v>
      </c>
      <c r="C200" s="12" t="s">
        <v>4545</v>
      </c>
      <c r="D200" s="13"/>
      <c r="E200" s="12" t="s">
        <v>2794</v>
      </c>
      <c r="F200" s="12" t="s">
        <v>2795</v>
      </c>
      <c r="G200" s="25" t="s">
        <v>2796</v>
      </c>
    </row>
    <row r="201" spans="1:7" ht="27.6">
      <c r="A201" s="24" t="s">
        <v>787</v>
      </c>
      <c r="B201" s="12" t="s">
        <v>2788</v>
      </c>
      <c r="C201" s="12" t="s">
        <v>2789</v>
      </c>
      <c r="D201" s="13"/>
      <c r="E201" s="12" t="s">
        <v>2790</v>
      </c>
      <c r="F201" s="12" t="s">
        <v>2791</v>
      </c>
      <c r="G201" s="25" t="s">
        <v>2792</v>
      </c>
    </row>
    <row r="202" spans="1:7">
      <c r="A202" s="24" t="s">
        <v>788</v>
      </c>
      <c r="B202" s="12" t="s">
        <v>2805</v>
      </c>
      <c r="C202" s="12" t="s">
        <v>4569</v>
      </c>
      <c r="D202" s="13"/>
      <c r="E202" s="12" t="s">
        <v>2806</v>
      </c>
      <c r="F202" s="12" t="s">
        <v>1002</v>
      </c>
      <c r="G202" s="25" t="s">
        <v>1003</v>
      </c>
    </row>
    <row r="203" spans="1:7" ht="27.6">
      <c r="A203" s="24" t="s">
        <v>789</v>
      </c>
      <c r="B203" s="12" t="s">
        <v>1014</v>
      </c>
      <c r="C203" s="12" t="s">
        <v>4545</v>
      </c>
      <c r="D203" s="13"/>
      <c r="E203" s="12" t="s">
        <v>1015</v>
      </c>
      <c r="F203" s="12" t="s">
        <v>1016</v>
      </c>
      <c r="G203" s="25" t="s">
        <v>1017</v>
      </c>
    </row>
    <row r="204" spans="1:7">
      <c r="A204" s="24" t="s">
        <v>790</v>
      </c>
      <c r="B204" s="12" t="s">
        <v>1011</v>
      </c>
      <c r="C204" s="12" t="s">
        <v>4543</v>
      </c>
      <c r="D204" s="13"/>
      <c r="E204" s="12" t="s">
        <v>1012</v>
      </c>
      <c r="F204" s="12" t="s">
        <v>1013</v>
      </c>
      <c r="G204" s="25" t="s">
        <v>4619</v>
      </c>
    </row>
    <row r="205" spans="1:7" ht="27.6">
      <c r="A205" s="24" t="s">
        <v>791</v>
      </c>
      <c r="B205" s="12" t="s">
        <v>3056</v>
      </c>
      <c r="C205" s="12" t="s">
        <v>4545</v>
      </c>
      <c r="D205" s="13"/>
      <c r="E205" s="12" t="s">
        <v>4565</v>
      </c>
      <c r="F205" s="12" t="s">
        <v>3058</v>
      </c>
      <c r="G205" s="25" t="s">
        <v>3059</v>
      </c>
    </row>
    <row r="206" spans="1:7" ht="41.4">
      <c r="A206" s="24" t="s">
        <v>792</v>
      </c>
      <c r="B206" s="12" t="s">
        <v>2761</v>
      </c>
      <c r="C206" s="12" t="s">
        <v>2641</v>
      </c>
      <c r="D206" s="13"/>
      <c r="E206" s="12" t="s">
        <v>2762</v>
      </c>
      <c r="F206" s="12" t="s">
        <v>2763</v>
      </c>
      <c r="G206" s="25" t="s">
        <v>2764</v>
      </c>
    </row>
    <row r="207" spans="1:7">
      <c r="A207" s="24" t="s">
        <v>793</v>
      </c>
      <c r="B207" s="12" t="s">
        <v>1026</v>
      </c>
      <c r="C207" s="12" t="s">
        <v>4569</v>
      </c>
      <c r="D207" s="13"/>
      <c r="E207" s="12" t="s">
        <v>1027</v>
      </c>
      <c r="F207" s="12" t="s">
        <v>1028</v>
      </c>
      <c r="G207" s="25" t="s">
        <v>1029</v>
      </c>
    </row>
    <row r="208" spans="1:7">
      <c r="A208" s="24" t="s">
        <v>794</v>
      </c>
      <c r="B208" s="12" t="s">
        <v>1018</v>
      </c>
      <c r="C208" s="12" t="s">
        <v>4569</v>
      </c>
      <c r="D208" s="13"/>
      <c r="E208" s="12" t="s">
        <v>1019</v>
      </c>
      <c r="F208" s="12" t="s">
        <v>1020</v>
      </c>
      <c r="G208" s="25" t="s">
        <v>1021</v>
      </c>
    </row>
    <row r="209" spans="1:7" ht="27.6">
      <c r="A209" s="24" t="s">
        <v>795</v>
      </c>
      <c r="B209" s="12" t="s">
        <v>1042</v>
      </c>
      <c r="C209" s="12" t="s">
        <v>4545</v>
      </c>
      <c r="D209" s="13"/>
      <c r="E209" s="12" t="s">
        <v>1043</v>
      </c>
      <c r="F209" s="12" t="s">
        <v>1044</v>
      </c>
      <c r="G209" s="25" t="s">
        <v>1045</v>
      </c>
    </row>
    <row r="210" spans="1:7" ht="27.6">
      <c r="A210" s="24" t="s">
        <v>796</v>
      </c>
      <c r="B210" s="12" t="s">
        <v>1061</v>
      </c>
      <c r="C210" s="12" t="s">
        <v>4569</v>
      </c>
      <c r="D210" s="13"/>
      <c r="E210" s="12" t="s">
        <v>1062</v>
      </c>
      <c r="F210" s="12" t="s">
        <v>1063</v>
      </c>
      <c r="G210" s="25" t="s">
        <v>1064</v>
      </c>
    </row>
    <row r="211" spans="1:7">
      <c r="A211" s="24" t="s">
        <v>797</v>
      </c>
      <c r="B211" s="12" t="s">
        <v>1053</v>
      </c>
      <c r="C211" s="12" t="s">
        <v>2641</v>
      </c>
      <c r="D211" s="13"/>
      <c r="E211" s="12" t="s">
        <v>1054</v>
      </c>
      <c r="F211" s="12" t="s">
        <v>1055</v>
      </c>
      <c r="G211" s="25" t="s">
        <v>1056</v>
      </c>
    </row>
    <row r="212" spans="1:7" ht="27.6">
      <c r="A212" s="24" t="s">
        <v>798</v>
      </c>
      <c r="B212" s="12" t="s">
        <v>1065</v>
      </c>
      <c r="C212" s="12" t="s">
        <v>4569</v>
      </c>
      <c r="D212" s="13"/>
      <c r="E212" s="12" t="s">
        <v>1066</v>
      </c>
      <c r="F212" s="12" t="s">
        <v>1067</v>
      </c>
      <c r="G212" s="25" t="s">
        <v>1068</v>
      </c>
    </row>
    <row r="213" spans="1:7" ht="41.4">
      <c r="A213" s="24" t="s">
        <v>799</v>
      </c>
      <c r="B213" s="12" t="s">
        <v>1057</v>
      </c>
      <c r="C213" s="12" t="s">
        <v>4569</v>
      </c>
      <c r="D213" s="13"/>
      <c r="E213" s="12" t="s">
        <v>1058</v>
      </c>
      <c r="F213" s="12" t="s">
        <v>1059</v>
      </c>
      <c r="G213" s="25" t="s">
        <v>1060</v>
      </c>
    </row>
    <row r="214" spans="1:7">
      <c r="A214" s="24" t="s">
        <v>800</v>
      </c>
      <c r="B214" s="12" t="s">
        <v>1008</v>
      </c>
      <c r="C214" s="12" t="s">
        <v>4543</v>
      </c>
      <c r="D214" s="13"/>
      <c r="E214" s="12" t="s">
        <v>1009</v>
      </c>
      <c r="F214" s="12" t="s">
        <v>1010</v>
      </c>
      <c r="G214" s="25" t="s">
        <v>4421</v>
      </c>
    </row>
    <row r="215" spans="1:7">
      <c r="A215" s="24" t="s">
        <v>801</v>
      </c>
      <c r="B215" s="12" t="s">
        <v>1034</v>
      </c>
      <c r="C215" s="12" t="s">
        <v>4545</v>
      </c>
      <c r="D215" s="13"/>
      <c r="E215" s="12" t="s">
        <v>1035</v>
      </c>
      <c r="F215" s="12" t="s">
        <v>1036</v>
      </c>
      <c r="G215" s="25" t="s">
        <v>1037</v>
      </c>
    </row>
    <row r="216" spans="1:7" ht="27.6">
      <c r="A216" s="24" t="s">
        <v>802</v>
      </c>
      <c r="B216" s="12" t="s">
        <v>1030</v>
      </c>
      <c r="C216" s="12" t="s">
        <v>4545</v>
      </c>
      <c r="D216" s="13"/>
      <c r="E216" s="12" t="s">
        <v>1031</v>
      </c>
      <c r="F216" s="12" t="s">
        <v>1032</v>
      </c>
      <c r="G216" s="25" t="s">
        <v>1033</v>
      </c>
    </row>
    <row r="217" spans="1:7">
      <c r="A217" s="24" t="s">
        <v>803</v>
      </c>
      <c r="B217" s="12" t="s">
        <v>1038</v>
      </c>
      <c r="C217" s="12" t="s">
        <v>2641</v>
      </c>
      <c r="D217" s="13"/>
      <c r="E217" s="12" t="s">
        <v>1039</v>
      </c>
      <c r="F217" s="12" t="s">
        <v>1040</v>
      </c>
      <c r="G217" s="25" t="s">
        <v>1041</v>
      </c>
    </row>
    <row r="218" spans="1:7">
      <c r="A218" s="24" t="s">
        <v>804</v>
      </c>
      <c r="B218" s="12" t="s">
        <v>4139</v>
      </c>
      <c r="C218" s="12" t="s">
        <v>4538</v>
      </c>
      <c r="D218" s="13"/>
      <c r="E218" s="12" t="s">
        <v>4539</v>
      </c>
      <c r="F218" s="12" t="s">
        <v>4141</v>
      </c>
      <c r="G218" s="25" t="s">
        <v>4142</v>
      </c>
    </row>
    <row r="219" spans="1:7">
      <c r="A219" s="24" t="s">
        <v>805</v>
      </c>
      <c r="B219" s="12" t="s">
        <v>1950</v>
      </c>
      <c r="C219" s="12" t="s">
        <v>4533</v>
      </c>
      <c r="D219" s="13"/>
      <c r="E219" s="12" t="s">
        <v>1951</v>
      </c>
      <c r="F219" s="12" t="s">
        <v>1952</v>
      </c>
      <c r="G219" s="25" t="s">
        <v>1953</v>
      </c>
    </row>
    <row r="220" spans="1:7" ht="27.6">
      <c r="A220" s="24" t="s">
        <v>806</v>
      </c>
      <c r="B220" s="12" t="s">
        <v>682</v>
      </c>
      <c r="C220" s="12" t="s">
        <v>2789</v>
      </c>
      <c r="D220" s="13"/>
      <c r="E220" s="12" t="s">
        <v>683</v>
      </c>
      <c r="F220" s="12" t="s">
        <v>684</v>
      </c>
      <c r="G220" s="25" t="s">
        <v>685</v>
      </c>
    </row>
    <row r="221" spans="1:7" ht="27.6">
      <c r="A221" s="24" t="s">
        <v>807</v>
      </c>
      <c r="B221" s="12" t="s">
        <v>1946</v>
      </c>
      <c r="C221" s="12" t="s">
        <v>4569</v>
      </c>
      <c r="D221" s="13"/>
      <c r="E221" s="12" t="s">
        <v>1947</v>
      </c>
      <c r="F221" s="12" t="s">
        <v>1948</v>
      </c>
      <c r="G221" s="25" t="s">
        <v>1949</v>
      </c>
    </row>
    <row r="222" spans="1:7" ht="27.6">
      <c r="A222" s="24" t="s">
        <v>808</v>
      </c>
      <c r="B222" s="12" t="s">
        <v>678</v>
      </c>
      <c r="C222" s="12" t="s">
        <v>4556</v>
      </c>
      <c r="D222" s="13"/>
      <c r="E222" s="12" t="s">
        <v>679</v>
      </c>
      <c r="F222" s="12" t="s">
        <v>680</v>
      </c>
      <c r="G222" s="25" t="s">
        <v>681</v>
      </c>
    </row>
    <row r="223" spans="1:7">
      <c r="A223" s="24" t="s">
        <v>809</v>
      </c>
      <c r="B223" s="12" t="s">
        <v>2597</v>
      </c>
      <c r="C223" s="12" t="s">
        <v>2641</v>
      </c>
      <c r="D223" s="13"/>
      <c r="E223" s="12" t="s">
        <v>2598</v>
      </c>
      <c r="F223" s="12" t="s">
        <v>2599</v>
      </c>
      <c r="G223" s="25" t="s">
        <v>557</v>
      </c>
    </row>
    <row r="224" spans="1:7">
      <c r="A224" s="24" t="s">
        <v>810</v>
      </c>
      <c r="B224" s="12" t="s">
        <v>2520</v>
      </c>
      <c r="C224" s="12" t="s">
        <v>4543</v>
      </c>
      <c r="D224" s="13"/>
      <c r="E224" s="12" t="s">
        <v>2521</v>
      </c>
      <c r="F224" s="12" t="s">
        <v>2522</v>
      </c>
      <c r="G224" s="25" t="s">
        <v>2113</v>
      </c>
    </row>
    <row r="225" spans="1:7" ht="27.6">
      <c r="A225" s="24" t="s">
        <v>811</v>
      </c>
      <c r="B225" s="12" t="s">
        <v>1938</v>
      </c>
      <c r="C225" s="12" t="s">
        <v>1114</v>
      </c>
      <c r="D225" s="13"/>
      <c r="E225" s="12" t="s">
        <v>1939</v>
      </c>
      <c r="F225" s="12" t="s">
        <v>1940</v>
      </c>
      <c r="G225" s="25" t="s">
        <v>1941</v>
      </c>
    </row>
    <row r="226" spans="1:7">
      <c r="A226" s="24" t="s">
        <v>812</v>
      </c>
      <c r="B226" s="12" t="s">
        <v>1966</v>
      </c>
      <c r="C226" s="12" t="s">
        <v>2641</v>
      </c>
      <c r="D226" s="13"/>
      <c r="E226" s="12" t="s">
        <v>1967</v>
      </c>
      <c r="F226" s="12" t="s">
        <v>1968</v>
      </c>
      <c r="G226" s="25" t="s">
        <v>1041</v>
      </c>
    </row>
    <row r="227" spans="1:7" ht="27.6">
      <c r="A227" s="24" t="s">
        <v>813</v>
      </c>
      <c r="B227" s="12" t="s">
        <v>1958</v>
      </c>
      <c r="C227" s="12" t="s">
        <v>2641</v>
      </c>
      <c r="D227" s="13"/>
      <c r="E227" s="12" t="s">
        <v>1972</v>
      </c>
      <c r="F227" s="12" t="s">
        <v>1973</v>
      </c>
      <c r="G227" s="25" t="s">
        <v>1974</v>
      </c>
    </row>
    <row r="228" spans="1:7">
      <c r="A228" s="24" t="s">
        <v>814</v>
      </c>
      <c r="B228" s="12" t="s">
        <v>721</v>
      </c>
      <c r="C228" s="12" t="s">
        <v>2641</v>
      </c>
      <c r="D228" s="13"/>
      <c r="E228" s="12" t="s">
        <v>722</v>
      </c>
      <c r="F228" s="12" t="s">
        <v>723</v>
      </c>
      <c r="G228" s="25" t="s">
        <v>1317</v>
      </c>
    </row>
    <row r="229" spans="1:7" ht="27.6">
      <c r="A229" s="24" t="s">
        <v>815</v>
      </c>
      <c r="B229" s="12" t="s">
        <v>1942</v>
      </c>
      <c r="C229" s="12" t="s">
        <v>4545</v>
      </c>
      <c r="D229" s="13"/>
      <c r="E229" s="12" t="s">
        <v>1943</v>
      </c>
      <c r="F229" s="12" t="s">
        <v>1944</v>
      </c>
      <c r="G229" s="25" t="s">
        <v>1945</v>
      </c>
    </row>
    <row r="230" spans="1:7">
      <c r="A230" s="24" t="s">
        <v>816</v>
      </c>
      <c r="B230" s="12" t="s">
        <v>558</v>
      </c>
      <c r="C230" s="12" t="s">
        <v>2641</v>
      </c>
      <c r="D230" s="13"/>
      <c r="E230" s="12" t="s">
        <v>559</v>
      </c>
      <c r="F230" s="12" t="s">
        <v>560</v>
      </c>
      <c r="G230" s="25" t="s">
        <v>2059</v>
      </c>
    </row>
    <row r="231" spans="1:7">
      <c r="A231" s="24" t="s">
        <v>817</v>
      </c>
      <c r="B231" s="12" t="s">
        <v>724</v>
      </c>
      <c r="C231" s="12" t="s">
        <v>4569</v>
      </c>
      <c r="D231" s="13"/>
      <c r="E231" s="12" t="s">
        <v>725</v>
      </c>
      <c r="F231" s="12" t="s">
        <v>726</v>
      </c>
      <c r="G231" s="25" t="s">
        <v>727</v>
      </c>
    </row>
    <row r="232" spans="1:7" ht="27.6">
      <c r="A232" s="24" t="s">
        <v>818</v>
      </c>
      <c r="B232" s="12" t="s">
        <v>2462</v>
      </c>
      <c r="C232" s="12" t="s">
        <v>2641</v>
      </c>
      <c r="D232" s="13"/>
      <c r="E232" s="12" t="s">
        <v>2463</v>
      </c>
      <c r="F232" s="12" t="s">
        <v>2464</v>
      </c>
      <c r="G232" s="25" t="s">
        <v>2465</v>
      </c>
    </row>
    <row r="233" spans="1:7">
      <c r="A233" s="24" t="s">
        <v>819</v>
      </c>
      <c r="B233" s="12" t="s">
        <v>2470</v>
      </c>
      <c r="C233" s="12" t="s">
        <v>4545</v>
      </c>
      <c r="D233" s="13"/>
      <c r="E233" s="12" t="s">
        <v>2471</v>
      </c>
      <c r="F233" s="12" t="s">
        <v>2472</v>
      </c>
      <c r="G233" s="25" t="s">
        <v>2469</v>
      </c>
    </row>
    <row r="234" spans="1:7" ht="27.6">
      <c r="A234" s="24" t="s">
        <v>820</v>
      </c>
      <c r="B234" s="12" t="s">
        <v>1958</v>
      </c>
      <c r="C234" s="12" t="s">
        <v>2641</v>
      </c>
      <c r="D234" s="13"/>
      <c r="E234" s="12" t="s">
        <v>1959</v>
      </c>
      <c r="F234" s="12" t="s">
        <v>1960</v>
      </c>
      <c r="G234" s="25" t="s">
        <v>1961</v>
      </c>
    </row>
    <row r="235" spans="1:7" ht="41.4">
      <c r="A235" s="24" t="s">
        <v>821</v>
      </c>
      <c r="B235" s="12" t="s">
        <v>1975</v>
      </c>
      <c r="C235" s="12" t="s">
        <v>4569</v>
      </c>
      <c r="D235" s="13"/>
      <c r="E235" s="12" t="s">
        <v>2440</v>
      </c>
      <c r="F235" s="12" t="s">
        <v>2441</v>
      </c>
      <c r="G235" s="25" t="s">
        <v>2442</v>
      </c>
    </row>
    <row r="236" spans="1:7">
      <c r="A236" s="24" t="s">
        <v>822</v>
      </c>
      <c r="B236" s="12" t="s">
        <v>690</v>
      </c>
      <c r="C236" s="12" t="s">
        <v>2641</v>
      </c>
      <c r="D236" s="13"/>
      <c r="E236" s="12" t="s">
        <v>691</v>
      </c>
      <c r="F236" s="12" t="s">
        <v>692</v>
      </c>
      <c r="G236" s="25" t="s">
        <v>693</v>
      </c>
    </row>
    <row r="237" spans="1:7" ht="27.6">
      <c r="A237" s="24" t="s">
        <v>823</v>
      </c>
      <c r="B237" s="12" t="s">
        <v>698</v>
      </c>
      <c r="C237" s="12" t="s">
        <v>2641</v>
      </c>
      <c r="D237" s="13"/>
      <c r="E237" s="12" t="s">
        <v>699</v>
      </c>
      <c r="F237" s="12" t="s">
        <v>700</v>
      </c>
      <c r="G237" s="25" t="s">
        <v>701</v>
      </c>
    </row>
    <row r="238" spans="1:7">
      <c r="A238" s="24" t="s">
        <v>824</v>
      </c>
      <c r="B238" s="12" t="s">
        <v>706</v>
      </c>
      <c r="C238" s="12" t="s">
        <v>2641</v>
      </c>
      <c r="D238" s="13"/>
      <c r="E238" s="12" t="s">
        <v>707</v>
      </c>
      <c r="F238" s="12" t="s">
        <v>708</v>
      </c>
      <c r="G238" s="25" t="s">
        <v>709</v>
      </c>
    </row>
    <row r="239" spans="1:7">
      <c r="A239" s="24" t="s">
        <v>825</v>
      </c>
      <c r="B239" s="12" t="s">
        <v>2530</v>
      </c>
      <c r="C239" s="12" t="s">
        <v>4533</v>
      </c>
      <c r="D239" s="13"/>
      <c r="E239" s="12" t="s">
        <v>2531</v>
      </c>
      <c r="F239" s="12" t="s">
        <v>2532</v>
      </c>
      <c r="G239" s="25" t="s">
        <v>2533</v>
      </c>
    </row>
    <row r="240" spans="1:7" ht="27.6">
      <c r="A240" s="24" t="s">
        <v>826</v>
      </c>
      <c r="B240" s="12" t="s">
        <v>702</v>
      </c>
      <c r="C240" s="12" t="s">
        <v>2641</v>
      </c>
      <c r="D240" s="13"/>
      <c r="E240" s="12" t="s">
        <v>703</v>
      </c>
      <c r="F240" s="12" t="s">
        <v>704</v>
      </c>
      <c r="G240" s="25" t="s">
        <v>705</v>
      </c>
    </row>
    <row r="241" spans="1:7">
      <c r="A241" s="24" t="s">
        <v>827</v>
      </c>
      <c r="B241" s="12" t="s">
        <v>694</v>
      </c>
      <c r="C241" s="12" t="s">
        <v>2641</v>
      </c>
      <c r="D241" s="13"/>
      <c r="E241" s="12" t="s">
        <v>695</v>
      </c>
      <c r="F241" s="12" t="s">
        <v>696</v>
      </c>
      <c r="G241" s="25" t="s">
        <v>697</v>
      </c>
    </row>
    <row r="242" spans="1:7">
      <c r="A242" s="24" t="s">
        <v>828</v>
      </c>
      <c r="B242" s="12" t="s">
        <v>2443</v>
      </c>
      <c r="C242" s="12" t="s">
        <v>2641</v>
      </c>
      <c r="D242" s="13"/>
      <c r="E242" s="12" t="s">
        <v>2444</v>
      </c>
      <c r="F242" s="12" t="s">
        <v>2445</v>
      </c>
      <c r="G242" s="25" t="s">
        <v>2446</v>
      </c>
    </row>
    <row r="243" spans="1:7">
      <c r="A243" s="24" t="s">
        <v>829</v>
      </c>
      <c r="B243" s="12" t="s">
        <v>2451</v>
      </c>
      <c r="C243" s="12" t="s">
        <v>4545</v>
      </c>
      <c r="D243" s="13"/>
      <c r="E243" s="12" t="s">
        <v>2452</v>
      </c>
      <c r="F243" s="12" t="s">
        <v>2453</v>
      </c>
      <c r="G243" s="25" t="s">
        <v>1017</v>
      </c>
    </row>
    <row r="244" spans="1:7" ht="27.6">
      <c r="A244" s="24" t="s">
        <v>830</v>
      </c>
      <c r="B244" s="12" t="s">
        <v>670</v>
      </c>
      <c r="C244" s="12" t="s">
        <v>4545</v>
      </c>
      <c r="D244" s="13"/>
      <c r="E244" s="12" t="s">
        <v>671</v>
      </c>
      <c r="F244" s="12" t="s">
        <v>672</v>
      </c>
      <c r="G244" s="25" t="s">
        <v>673</v>
      </c>
    </row>
    <row r="245" spans="1:7" ht="27.6">
      <c r="A245" s="24" t="s">
        <v>831</v>
      </c>
      <c r="B245" s="12" t="s">
        <v>2526</v>
      </c>
      <c r="C245" s="12" t="s">
        <v>4543</v>
      </c>
      <c r="D245" s="13"/>
      <c r="E245" s="12" t="s">
        <v>2527</v>
      </c>
      <c r="F245" s="12" t="s">
        <v>2528</v>
      </c>
      <c r="G245" s="25" t="s">
        <v>2529</v>
      </c>
    </row>
    <row r="246" spans="1:7">
      <c r="A246" s="24" t="s">
        <v>832</v>
      </c>
      <c r="B246" s="12" t="s">
        <v>714</v>
      </c>
      <c r="C246" s="12" t="s">
        <v>4543</v>
      </c>
      <c r="D246" s="13"/>
      <c r="E246" s="12" t="s">
        <v>715</v>
      </c>
      <c r="F246" s="12" t="s">
        <v>716</v>
      </c>
      <c r="G246" s="25" t="s">
        <v>2461</v>
      </c>
    </row>
    <row r="247" spans="1:7" ht="27.6">
      <c r="A247" s="24" t="s">
        <v>833</v>
      </c>
      <c r="B247" s="12" t="s">
        <v>674</v>
      </c>
      <c r="C247" s="12" t="s">
        <v>2641</v>
      </c>
      <c r="D247" s="13"/>
      <c r="E247" s="12" t="s">
        <v>675</v>
      </c>
      <c r="F247" s="12" t="s">
        <v>676</v>
      </c>
      <c r="G247" s="25" t="s">
        <v>677</v>
      </c>
    </row>
    <row r="248" spans="1:7" ht="27.6">
      <c r="A248" s="24" t="s">
        <v>834</v>
      </c>
      <c r="B248" s="12" t="s">
        <v>717</v>
      </c>
      <c r="C248" s="12" t="s">
        <v>4543</v>
      </c>
      <c r="D248" s="13"/>
      <c r="E248" s="12" t="s">
        <v>718</v>
      </c>
      <c r="F248" s="12" t="s">
        <v>719</v>
      </c>
      <c r="G248" s="25" t="s">
        <v>720</v>
      </c>
    </row>
    <row r="249" spans="1:7" ht="27.6">
      <c r="A249" s="24" t="s">
        <v>835</v>
      </c>
      <c r="B249" s="12" t="s">
        <v>1969</v>
      </c>
      <c r="C249" s="12" t="s">
        <v>2641</v>
      </c>
      <c r="D249" s="13"/>
      <c r="E249" s="12" t="s">
        <v>1970</v>
      </c>
      <c r="F249" s="12" t="s">
        <v>1971</v>
      </c>
      <c r="G249" s="25" t="s">
        <v>1904</v>
      </c>
    </row>
    <row r="250" spans="1:7">
      <c r="A250" s="24" t="s">
        <v>836</v>
      </c>
      <c r="B250" s="12" t="s">
        <v>710</v>
      </c>
      <c r="C250" s="12" t="s">
        <v>4543</v>
      </c>
      <c r="D250" s="13"/>
      <c r="E250" s="12" t="s">
        <v>711</v>
      </c>
      <c r="F250" s="12" t="s">
        <v>712</v>
      </c>
      <c r="G250" s="25" t="s">
        <v>713</v>
      </c>
    </row>
    <row r="251" spans="1:7">
      <c r="A251" s="24" t="s">
        <v>837</v>
      </c>
      <c r="B251" s="12" t="s">
        <v>2508</v>
      </c>
      <c r="C251" s="12" t="s">
        <v>4569</v>
      </c>
      <c r="D251" s="13"/>
      <c r="E251" s="12" t="s">
        <v>2509</v>
      </c>
      <c r="F251" s="12" t="s">
        <v>2510</v>
      </c>
      <c r="G251" s="25" t="s">
        <v>4576</v>
      </c>
    </row>
    <row r="252" spans="1:7" ht="27.6">
      <c r="A252" s="24" t="s">
        <v>838</v>
      </c>
      <c r="B252" s="12" t="s">
        <v>1954</v>
      </c>
      <c r="C252" s="12" t="s">
        <v>2641</v>
      </c>
      <c r="D252" s="13"/>
      <c r="E252" s="12" t="s">
        <v>1955</v>
      </c>
      <c r="F252" s="12" t="s">
        <v>1956</v>
      </c>
      <c r="G252" s="25" t="s">
        <v>1957</v>
      </c>
    </row>
    <row r="253" spans="1:7" ht="27.6">
      <c r="A253" s="24" t="s">
        <v>839</v>
      </c>
      <c r="B253" s="12" t="s">
        <v>2523</v>
      </c>
      <c r="C253" s="12" t="s">
        <v>4543</v>
      </c>
      <c r="D253" s="13"/>
      <c r="E253" s="12" t="s">
        <v>2524</v>
      </c>
      <c r="F253" s="12" t="s">
        <v>2525</v>
      </c>
      <c r="G253" s="25" t="s">
        <v>2113</v>
      </c>
    </row>
    <row r="254" spans="1:7">
      <c r="A254" s="24" t="s">
        <v>840</v>
      </c>
      <c r="B254" s="12" t="s">
        <v>2511</v>
      </c>
      <c r="C254" s="12" t="s">
        <v>4569</v>
      </c>
      <c r="D254" s="13"/>
      <c r="E254" s="12" t="s">
        <v>2512</v>
      </c>
      <c r="F254" s="12" t="s">
        <v>2513</v>
      </c>
      <c r="G254" s="25" t="s">
        <v>4576</v>
      </c>
    </row>
    <row r="255" spans="1:7">
      <c r="A255" s="24" t="s">
        <v>841</v>
      </c>
      <c r="B255" s="12" t="s">
        <v>2476</v>
      </c>
      <c r="C255" s="12" t="s">
        <v>4543</v>
      </c>
      <c r="D255" s="13"/>
      <c r="E255" s="12" t="s">
        <v>2477</v>
      </c>
      <c r="F255" s="12" t="s">
        <v>2478</v>
      </c>
      <c r="G255" s="25" t="s">
        <v>2113</v>
      </c>
    </row>
    <row r="256" spans="1:7" ht="27.6">
      <c r="A256" s="24" t="s">
        <v>842</v>
      </c>
      <c r="B256" s="12" t="s">
        <v>2504</v>
      </c>
      <c r="C256" s="12" t="s">
        <v>4545</v>
      </c>
      <c r="D256" s="13"/>
      <c r="E256" s="12" t="s">
        <v>2505</v>
      </c>
      <c r="F256" s="12" t="s">
        <v>2506</v>
      </c>
      <c r="G256" s="25" t="s">
        <v>2507</v>
      </c>
    </row>
    <row r="257" spans="1:7">
      <c r="A257" s="24" t="s">
        <v>843</v>
      </c>
      <c r="B257" s="12" t="s">
        <v>2514</v>
      </c>
      <c r="C257" s="12" t="s">
        <v>4569</v>
      </c>
      <c r="D257" s="13"/>
      <c r="E257" s="12" t="s">
        <v>2515</v>
      </c>
      <c r="F257" s="12" t="s">
        <v>2516</v>
      </c>
      <c r="G257" s="25" t="s">
        <v>2450</v>
      </c>
    </row>
    <row r="258" spans="1:7">
      <c r="A258" s="24" t="s">
        <v>844</v>
      </c>
      <c r="B258" s="12" t="s">
        <v>728</v>
      </c>
      <c r="C258" s="12" t="s">
        <v>4543</v>
      </c>
      <c r="D258" s="13"/>
      <c r="E258" s="12" t="s">
        <v>729</v>
      </c>
      <c r="F258" s="12" t="s">
        <v>730</v>
      </c>
      <c r="G258" s="25" t="s">
        <v>731</v>
      </c>
    </row>
    <row r="259" spans="1:7">
      <c r="A259" s="24" t="s">
        <v>845</v>
      </c>
      <c r="B259" s="12" t="s">
        <v>2497</v>
      </c>
      <c r="C259" s="12" t="s">
        <v>4545</v>
      </c>
      <c r="D259" s="13"/>
      <c r="E259" s="12" t="s">
        <v>2498</v>
      </c>
      <c r="F259" s="12" t="s">
        <v>2499</v>
      </c>
      <c r="G259" s="25" t="s">
        <v>2500</v>
      </c>
    </row>
    <row r="260" spans="1:7">
      <c r="A260" s="24" t="s">
        <v>846</v>
      </c>
      <c r="B260" s="12" t="s">
        <v>686</v>
      </c>
      <c r="C260" s="12" t="s">
        <v>2641</v>
      </c>
      <c r="D260" s="13"/>
      <c r="E260" s="12" t="s">
        <v>687</v>
      </c>
      <c r="F260" s="12" t="s">
        <v>688</v>
      </c>
      <c r="G260" s="25" t="s">
        <v>689</v>
      </c>
    </row>
    <row r="261" spans="1:7">
      <c r="A261" s="24" t="s">
        <v>847</v>
      </c>
      <c r="B261" s="12" t="s">
        <v>2482</v>
      </c>
      <c r="C261" s="12" t="s">
        <v>4545</v>
      </c>
      <c r="D261" s="13"/>
      <c r="E261" s="12" t="s">
        <v>2483</v>
      </c>
      <c r="F261" s="12" t="s">
        <v>2484</v>
      </c>
      <c r="G261" s="25" t="s">
        <v>1017</v>
      </c>
    </row>
    <row r="262" spans="1:7">
      <c r="A262" s="24" t="s">
        <v>848</v>
      </c>
      <c r="B262" s="12" t="s">
        <v>2501</v>
      </c>
      <c r="C262" s="12" t="s">
        <v>4545</v>
      </c>
      <c r="D262" s="13"/>
      <c r="E262" s="12" t="s">
        <v>2502</v>
      </c>
      <c r="F262" s="12" t="s">
        <v>2503</v>
      </c>
      <c r="G262" s="25" t="s">
        <v>2496</v>
      </c>
    </row>
    <row r="263" spans="1:7">
      <c r="A263" s="24" t="s">
        <v>849</v>
      </c>
      <c r="B263" s="12" t="s">
        <v>2447</v>
      </c>
      <c r="C263" s="12" t="s">
        <v>4569</v>
      </c>
      <c r="D263" s="13"/>
      <c r="E263" s="12" t="s">
        <v>2448</v>
      </c>
      <c r="F263" s="12" t="s">
        <v>2449</v>
      </c>
      <c r="G263" s="25" t="s">
        <v>2450</v>
      </c>
    </row>
    <row r="264" spans="1:7">
      <c r="A264" s="24" t="s">
        <v>850</v>
      </c>
      <c r="B264" s="12" t="s">
        <v>2479</v>
      </c>
      <c r="C264" s="12" t="s">
        <v>4545</v>
      </c>
      <c r="D264" s="13"/>
      <c r="E264" s="12" t="s">
        <v>2480</v>
      </c>
      <c r="F264" s="12" t="s">
        <v>2481</v>
      </c>
      <c r="G264" s="25" t="s">
        <v>1017</v>
      </c>
    </row>
    <row r="265" spans="1:7">
      <c r="A265" s="24" t="s">
        <v>851</v>
      </c>
      <c r="B265" s="12" t="s">
        <v>2458</v>
      </c>
      <c r="C265" s="12" t="s">
        <v>4543</v>
      </c>
      <c r="D265" s="13"/>
      <c r="E265" s="12" t="s">
        <v>2459</v>
      </c>
      <c r="F265" s="12" t="s">
        <v>2460</v>
      </c>
      <c r="G265" s="25" t="s">
        <v>2461</v>
      </c>
    </row>
    <row r="266" spans="1:7" ht="27.6">
      <c r="A266" s="24" t="s">
        <v>852</v>
      </c>
      <c r="B266" s="12" t="s">
        <v>2589</v>
      </c>
      <c r="C266" s="12" t="s">
        <v>1114</v>
      </c>
      <c r="D266" s="13"/>
      <c r="E266" s="12" t="s">
        <v>2590</v>
      </c>
      <c r="F266" s="12" t="s">
        <v>2591</v>
      </c>
      <c r="G266" s="25" t="s">
        <v>2592</v>
      </c>
    </row>
    <row r="267" spans="1:7" ht="27.6">
      <c r="A267" s="24" t="s">
        <v>853</v>
      </c>
      <c r="B267" s="12" t="s">
        <v>1962</v>
      </c>
      <c r="C267" s="12" t="s">
        <v>4569</v>
      </c>
      <c r="D267" s="13"/>
      <c r="E267" s="12" t="s">
        <v>1963</v>
      </c>
      <c r="F267" s="12" t="s">
        <v>1964</v>
      </c>
      <c r="G267" s="25" t="s">
        <v>1965</v>
      </c>
    </row>
    <row r="268" spans="1:7" ht="27.6">
      <c r="A268" s="24" t="s">
        <v>854</v>
      </c>
      <c r="B268" s="12" t="s">
        <v>2593</v>
      </c>
      <c r="C268" s="12" t="s">
        <v>4540</v>
      </c>
      <c r="D268" s="13"/>
      <c r="E268" s="12" t="s">
        <v>2594</v>
      </c>
      <c r="F268" s="12" t="s">
        <v>2595</v>
      </c>
      <c r="G268" s="25" t="s">
        <v>2596</v>
      </c>
    </row>
    <row r="269" spans="1:7">
      <c r="A269" s="24" t="s">
        <v>855</v>
      </c>
      <c r="B269" s="12" t="s">
        <v>2466</v>
      </c>
      <c r="C269" s="12" t="s">
        <v>4545</v>
      </c>
      <c r="D269" s="13"/>
      <c r="E269" s="12" t="s">
        <v>2467</v>
      </c>
      <c r="F269" s="12" t="s">
        <v>2468</v>
      </c>
      <c r="G269" s="25" t="s">
        <v>2469</v>
      </c>
    </row>
    <row r="270" spans="1:7" ht="27.6">
      <c r="A270" s="24" t="s">
        <v>856</v>
      </c>
      <c r="B270" s="12" t="s">
        <v>2493</v>
      </c>
      <c r="C270" s="12" t="s">
        <v>4545</v>
      </c>
      <c r="D270" s="13"/>
      <c r="E270" s="12" t="s">
        <v>2494</v>
      </c>
      <c r="F270" s="12" t="s">
        <v>2495</v>
      </c>
      <c r="G270" s="25" t="s">
        <v>2496</v>
      </c>
    </row>
    <row r="271" spans="1:7">
      <c r="A271" s="24" t="s">
        <v>857</v>
      </c>
      <c r="B271" s="12" t="s">
        <v>2454</v>
      </c>
      <c r="C271" s="12" t="s">
        <v>4540</v>
      </c>
      <c r="D271" s="13"/>
      <c r="E271" s="12" t="s">
        <v>2455</v>
      </c>
      <c r="F271" s="12" t="s">
        <v>2456</v>
      </c>
      <c r="G271" s="25" t="s">
        <v>2457</v>
      </c>
    </row>
    <row r="272" spans="1:7" ht="27.6">
      <c r="A272" s="24" t="s">
        <v>858</v>
      </c>
      <c r="B272" s="12" t="s">
        <v>2517</v>
      </c>
      <c r="C272" s="12" t="s">
        <v>4545</v>
      </c>
      <c r="D272" s="13"/>
      <c r="E272" s="12" t="s">
        <v>2518</v>
      </c>
      <c r="F272" s="12" t="s">
        <v>2519</v>
      </c>
      <c r="G272" s="25" t="s">
        <v>1017</v>
      </c>
    </row>
    <row r="273" spans="1:7" ht="27.6">
      <c r="A273" s="24" t="s">
        <v>859</v>
      </c>
      <c r="B273" s="12" t="s">
        <v>2485</v>
      </c>
      <c r="C273" s="12" t="s">
        <v>4543</v>
      </c>
      <c r="D273" s="13"/>
      <c r="E273" s="12" t="s">
        <v>2486</v>
      </c>
      <c r="F273" s="12" t="s">
        <v>2487</v>
      </c>
      <c r="G273" s="25" t="s">
        <v>2488</v>
      </c>
    </row>
    <row r="274" spans="1:7">
      <c r="A274" s="24" t="s">
        <v>860</v>
      </c>
      <c r="B274" s="12" t="s">
        <v>2489</v>
      </c>
      <c r="C274" s="12" t="s">
        <v>2641</v>
      </c>
      <c r="D274" s="13"/>
      <c r="E274" s="12" t="s">
        <v>2490</v>
      </c>
      <c r="F274" s="12" t="s">
        <v>2491</v>
      </c>
      <c r="G274" s="25" t="s">
        <v>2492</v>
      </c>
    </row>
    <row r="275" spans="1:7">
      <c r="A275" s="24" t="s">
        <v>861</v>
      </c>
      <c r="B275" s="12" t="s">
        <v>2473</v>
      </c>
      <c r="C275" s="12" t="s">
        <v>4543</v>
      </c>
      <c r="D275" s="13"/>
      <c r="E275" s="12" t="s">
        <v>2474</v>
      </c>
      <c r="F275" s="12" t="s">
        <v>2475</v>
      </c>
      <c r="G275" s="25" t="s">
        <v>2113</v>
      </c>
    </row>
    <row r="276" spans="1:7" ht="27.6">
      <c r="A276" s="24" t="s">
        <v>862</v>
      </c>
      <c r="B276" s="12" t="s">
        <v>561</v>
      </c>
      <c r="C276" s="12" t="s">
        <v>2641</v>
      </c>
      <c r="D276" s="12" t="s">
        <v>3275</v>
      </c>
      <c r="E276" s="12" t="s">
        <v>562</v>
      </c>
      <c r="F276" s="12" t="s">
        <v>563</v>
      </c>
      <c r="G276" s="25" t="s">
        <v>564</v>
      </c>
    </row>
    <row r="277" spans="1:7" ht="27.6">
      <c r="A277" s="24" t="s">
        <v>863</v>
      </c>
      <c r="B277" s="12" t="s">
        <v>561</v>
      </c>
      <c r="C277" s="12" t="s">
        <v>2641</v>
      </c>
      <c r="D277" s="12" t="s">
        <v>3278</v>
      </c>
      <c r="E277" s="12" t="s">
        <v>565</v>
      </c>
      <c r="F277" s="12" t="s">
        <v>563</v>
      </c>
      <c r="G277" s="25" t="s">
        <v>564</v>
      </c>
    </row>
    <row r="278" spans="1:7" ht="27.6">
      <c r="A278" s="24" t="s">
        <v>864</v>
      </c>
      <c r="B278" s="12" t="s">
        <v>561</v>
      </c>
      <c r="C278" s="12" t="s">
        <v>2641</v>
      </c>
      <c r="D278" s="12" t="s">
        <v>4259</v>
      </c>
      <c r="E278" s="12" t="s">
        <v>566</v>
      </c>
      <c r="F278" s="12" t="s">
        <v>563</v>
      </c>
      <c r="G278" s="25" t="s">
        <v>564</v>
      </c>
    </row>
    <row r="279" spans="1:7" ht="27.6">
      <c r="A279" s="24" t="s">
        <v>865</v>
      </c>
      <c r="B279" s="12" t="s">
        <v>561</v>
      </c>
      <c r="C279" s="12" t="s">
        <v>2641</v>
      </c>
      <c r="D279" s="12" t="s">
        <v>4261</v>
      </c>
      <c r="E279" s="12" t="s">
        <v>567</v>
      </c>
      <c r="F279" s="12" t="s">
        <v>563</v>
      </c>
      <c r="G279" s="25" t="s">
        <v>564</v>
      </c>
    </row>
    <row r="280" spans="1:7" ht="27.6">
      <c r="A280" s="24" t="s">
        <v>866</v>
      </c>
      <c r="B280" s="12" t="s">
        <v>561</v>
      </c>
      <c r="C280" s="12" t="s">
        <v>2641</v>
      </c>
      <c r="D280" s="12" t="s">
        <v>4263</v>
      </c>
      <c r="E280" s="12" t="s">
        <v>568</v>
      </c>
      <c r="F280" s="12" t="s">
        <v>563</v>
      </c>
      <c r="G280" s="25" t="s">
        <v>564</v>
      </c>
    </row>
    <row r="281" spans="1:7" ht="27.6">
      <c r="A281" s="24" t="s">
        <v>867</v>
      </c>
      <c r="B281" s="12" t="s">
        <v>561</v>
      </c>
      <c r="C281" s="12" t="s">
        <v>2641</v>
      </c>
      <c r="D281" s="12" t="s">
        <v>4265</v>
      </c>
      <c r="E281" s="12" t="s">
        <v>569</v>
      </c>
      <c r="F281" s="12" t="s">
        <v>563</v>
      </c>
      <c r="G281" s="25" t="s">
        <v>564</v>
      </c>
    </row>
    <row r="282" spans="1:7" ht="27.6">
      <c r="A282" s="24" t="s">
        <v>868</v>
      </c>
      <c r="B282" s="12" t="s">
        <v>2537</v>
      </c>
      <c r="C282" s="12" t="s">
        <v>4545</v>
      </c>
      <c r="D282" s="13"/>
      <c r="E282" s="12" t="s">
        <v>2538</v>
      </c>
      <c r="F282" s="12" t="s">
        <v>2539</v>
      </c>
      <c r="G282" s="25" t="s">
        <v>2540</v>
      </c>
    </row>
    <row r="283" spans="1:7">
      <c r="A283" s="24" t="s">
        <v>869</v>
      </c>
      <c r="B283" s="12" t="s">
        <v>2570</v>
      </c>
      <c r="C283" s="12" t="s">
        <v>4545</v>
      </c>
      <c r="D283" s="13"/>
      <c r="E283" s="12" t="s">
        <v>2571</v>
      </c>
      <c r="F283" s="12" t="s">
        <v>2572</v>
      </c>
      <c r="G283" s="25" t="s">
        <v>2573</v>
      </c>
    </row>
    <row r="284" spans="1:7" ht="27.6">
      <c r="A284" s="24" t="s">
        <v>870</v>
      </c>
      <c r="B284" s="12" t="s">
        <v>2546</v>
      </c>
      <c r="C284" s="12" t="s">
        <v>4545</v>
      </c>
      <c r="D284" s="13"/>
      <c r="E284" s="12" t="s">
        <v>2547</v>
      </c>
      <c r="F284" s="12" t="s">
        <v>2548</v>
      </c>
      <c r="G284" s="25" t="s">
        <v>2549</v>
      </c>
    </row>
    <row r="285" spans="1:7" ht="27.6">
      <c r="A285" s="24" t="s">
        <v>871</v>
      </c>
      <c r="B285" s="12" t="s">
        <v>2550</v>
      </c>
      <c r="C285" s="12" t="s">
        <v>4543</v>
      </c>
      <c r="D285" s="13"/>
      <c r="E285" s="12" t="s">
        <v>2551</v>
      </c>
      <c r="F285" s="12" t="s">
        <v>2552</v>
      </c>
      <c r="G285" s="25" t="s">
        <v>2553</v>
      </c>
    </row>
    <row r="286" spans="1:7">
      <c r="A286" s="24" t="s">
        <v>872</v>
      </c>
      <c r="B286" s="12" t="s">
        <v>2534</v>
      </c>
      <c r="C286" s="12" t="s">
        <v>4543</v>
      </c>
      <c r="D286" s="13"/>
      <c r="E286" s="12" t="s">
        <v>2535</v>
      </c>
      <c r="F286" s="12" t="s">
        <v>6660</v>
      </c>
      <c r="G286" s="25" t="s">
        <v>2536</v>
      </c>
    </row>
    <row r="287" spans="1:7">
      <c r="A287" s="24" t="s">
        <v>873</v>
      </c>
      <c r="B287" s="12" t="s">
        <v>2558</v>
      </c>
      <c r="C287" s="12" t="s">
        <v>4569</v>
      </c>
      <c r="D287" s="13"/>
      <c r="E287" s="12" t="s">
        <v>2559</v>
      </c>
      <c r="F287" s="12" t="s">
        <v>2560</v>
      </c>
      <c r="G287" s="25" t="s">
        <v>2561</v>
      </c>
    </row>
    <row r="288" spans="1:7">
      <c r="A288" s="24" t="s">
        <v>874</v>
      </c>
      <c r="B288" s="12" t="s">
        <v>2562</v>
      </c>
      <c r="C288" s="12" t="s">
        <v>4569</v>
      </c>
      <c r="D288" s="13"/>
      <c r="E288" s="12" t="s">
        <v>2563</v>
      </c>
      <c r="F288" s="12" t="s">
        <v>2564</v>
      </c>
      <c r="G288" s="25" t="s">
        <v>2565</v>
      </c>
    </row>
    <row r="289" spans="1:7">
      <c r="A289" s="24" t="s">
        <v>875</v>
      </c>
      <c r="B289" s="12" t="s">
        <v>2554</v>
      </c>
      <c r="C289" s="12" t="s">
        <v>4569</v>
      </c>
      <c r="D289" s="13"/>
      <c r="E289" s="12" t="s">
        <v>2555</v>
      </c>
      <c r="F289" s="12" t="s">
        <v>2556</v>
      </c>
      <c r="G289" s="25" t="s">
        <v>2557</v>
      </c>
    </row>
    <row r="290" spans="1:7" ht="27.6">
      <c r="A290" s="24" t="s">
        <v>876</v>
      </c>
      <c r="B290" s="12" t="s">
        <v>2542</v>
      </c>
      <c r="C290" s="12" t="s">
        <v>4545</v>
      </c>
      <c r="D290" s="13"/>
      <c r="E290" s="12" t="s">
        <v>2543</v>
      </c>
      <c r="F290" s="12" t="s">
        <v>2544</v>
      </c>
      <c r="G290" s="25" t="s">
        <v>2545</v>
      </c>
    </row>
    <row r="291" spans="1:7">
      <c r="A291" s="24" t="s">
        <v>877</v>
      </c>
      <c r="B291" s="12" t="s">
        <v>2566</v>
      </c>
      <c r="C291" s="12" t="s">
        <v>4569</v>
      </c>
      <c r="D291" s="13"/>
      <c r="E291" s="12" t="s">
        <v>2567</v>
      </c>
      <c r="F291" s="12" t="s">
        <v>2568</v>
      </c>
      <c r="G291" s="25" t="s">
        <v>2569</v>
      </c>
    </row>
    <row r="292" spans="1:7">
      <c r="A292" s="24" t="s">
        <v>878</v>
      </c>
      <c r="B292" s="12" t="s">
        <v>2125</v>
      </c>
      <c r="C292" s="12" t="s">
        <v>4545</v>
      </c>
      <c r="D292" s="13"/>
      <c r="E292" s="12" t="s">
        <v>4546</v>
      </c>
      <c r="F292" s="12" t="s">
        <v>2127</v>
      </c>
      <c r="G292" s="25" t="s">
        <v>2128</v>
      </c>
    </row>
    <row r="293" spans="1:7">
      <c r="A293" s="24" t="s">
        <v>879</v>
      </c>
      <c r="B293" s="12" t="s">
        <v>1318</v>
      </c>
      <c r="C293" s="12" t="s">
        <v>4545</v>
      </c>
      <c r="D293" s="13"/>
      <c r="E293" s="12" t="s">
        <v>1319</v>
      </c>
      <c r="F293" s="12" t="s">
        <v>1320</v>
      </c>
      <c r="G293" s="25" t="s">
        <v>1321</v>
      </c>
    </row>
    <row r="294" spans="1:7" ht="27.6">
      <c r="A294" s="24" t="s">
        <v>880</v>
      </c>
      <c r="B294" s="12" t="s">
        <v>1251</v>
      </c>
      <c r="C294" s="12" t="s">
        <v>4543</v>
      </c>
      <c r="D294" s="13"/>
      <c r="E294" s="12" t="s">
        <v>1252</v>
      </c>
      <c r="F294" s="12" t="s">
        <v>1253</v>
      </c>
      <c r="G294" s="25" t="s">
        <v>1254</v>
      </c>
    </row>
    <row r="295" spans="1:7">
      <c r="A295" s="24" t="s">
        <v>881</v>
      </c>
      <c r="B295" s="12" t="s">
        <v>1286</v>
      </c>
      <c r="C295" s="12" t="s">
        <v>4533</v>
      </c>
      <c r="D295" s="13"/>
      <c r="E295" s="12" t="s">
        <v>1287</v>
      </c>
      <c r="F295" s="12" t="s">
        <v>1288</v>
      </c>
      <c r="G295" s="25" t="s">
        <v>2174</v>
      </c>
    </row>
    <row r="296" spans="1:7" ht="27.6">
      <c r="A296" s="24" t="s">
        <v>882</v>
      </c>
      <c r="B296" s="12" t="s">
        <v>1247</v>
      </c>
      <c r="C296" s="12" t="s">
        <v>4543</v>
      </c>
      <c r="D296" s="13"/>
      <c r="E296" s="12" t="s">
        <v>1248</v>
      </c>
      <c r="F296" s="12" t="s">
        <v>1249</v>
      </c>
      <c r="G296" s="25" t="s">
        <v>1250</v>
      </c>
    </row>
    <row r="297" spans="1:7">
      <c r="A297" s="24" t="s">
        <v>883</v>
      </c>
      <c r="B297" s="12" t="s">
        <v>1330</v>
      </c>
      <c r="C297" s="12" t="s">
        <v>4569</v>
      </c>
      <c r="D297" s="13"/>
      <c r="E297" s="12" t="s">
        <v>1331</v>
      </c>
      <c r="F297" s="12" t="s">
        <v>1332</v>
      </c>
      <c r="G297" s="25" t="s">
        <v>1333</v>
      </c>
    </row>
    <row r="298" spans="1:7" ht="27.6">
      <c r="A298" s="24" t="s">
        <v>884</v>
      </c>
      <c r="B298" s="12" t="s">
        <v>1300</v>
      </c>
      <c r="C298" s="12" t="s">
        <v>4569</v>
      </c>
      <c r="D298" s="13"/>
      <c r="E298" s="12" t="s">
        <v>1301</v>
      </c>
      <c r="F298" s="12" t="s">
        <v>1302</v>
      </c>
      <c r="G298" s="25" t="s">
        <v>1303</v>
      </c>
    </row>
    <row r="299" spans="1:7" ht="27.6">
      <c r="A299" s="24" t="s">
        <v>885</v>
      </c>
      <c r="B299" s="12" t="s">
        <v>1224</v>
      </c>
      <c r="C299" s="12" t="s">
        <v>4569</v>
      </c>
      <c r="D299" s="13"/>
      <c r="E299" s="12" t="s">
        <v>1225</v>
      </c>
      <c r="F299" s="12" t="s">
        <v>1226</v>
      </c>
      <c r="G299" s="25" t="s">
        <v>1227</v>
      </c>
    </row>
    <row r="300" spans="1:7" ht="27.6">
      <c r="A300" s="24" t="s">
        <v>886</v>
      </c>
      <c r="B300" s="12" t="s">
        <v>1296</v>
      </c>
      <c r="C300" s="12" t="s">
        <v>4569</v>
      </c>
      <c r="D300" s="13"/>
      <c r="E300" s="12" t="s">
        <v>1297</v>
      </c>
      <c r="F300" s="12" t="s">
        <v>1298</v>
      </c>
      <c r="G300" s="25" t="s">
        <v>1299</v>
      </c>
    </row>
    <row r="301" spans="1:7">
      <c r="A301" s="24" t="s">
        <v>887</v>
      </c>
      <c r="B301" s="12" t="s">
        <v>1255</v>
      </c>
      <c r="C301" s="12" t="s">
        <v>4540</v>
      </c>
      <c r="D301" s="13"/>
      <c r="E301" s="12" t="s">
        <v>1256</v>
      </c>
      <c r="F301" s="12" t="s">
        <v>1257</v>
      </c>
      <c r="G301" s="25" t="s">
        <v>1258</v>
      </c>
    </row>
    <row r="302" spans="1:7" ht="27.6">
      <c r="A302" s="24" t="s">
        <v>888</v>
      </c>
      <c r="B302" s="12" t="s">
        <v>1334</v>
      </c>
      <c r="C302" s="12" t="s">
        <v>2641</v>
      </c>
      <c r="D302" s="13"/>
      <c r="E302" s="12" t="s">
        <v>1335</v>
      </c>
      <c r="F302" s="12" t="s">
        <v>1336</v>
      </c>
      <c r="G302" s="25" t="s">
        <v>1337</v>
      </c>
    </row>
    <row r="303" spans="1:7">
      <c r="A303" s="24" t="s">
        <v>889</v>
      </c>
      <c r="B303" s="12" t="s">
        <v>1322</v>
      </c>
      <c r="C303" s="12" t="s">
        <v>2641</v>
      </c>
      <c r="D303" s="13"/>
      <c r="E303" s="12" t="s">
        <v>1323</v>
      </c>
      <c r="F303" s="12" t="s">
        <v>1324</v>
      </c>
      <c r="G303" s="25" t="s">
        <v>1325</v>
      </c>
    </row>
    <row r="304" spans="1:7" ht="27.6">
      <c r="A304" s="24" t="s">
        <v>890</v>
      </c>
      <c r="B304" s="12" t="s">
        <v>4573</v>
      </c>
      <c r="C304" s="12" t="s">
        <v>4569</v>
      </c>
      <c r="D304" s="13"/>
      <c r="E304" s="12" t="s">
        <v>4574</v>
      </c>
      <c r="F304" s="12" t="s">
        <v>4575</v>
      </c>
      <c r="G304" s="25" t="s">
        <v>4576</v>
      </c>
    </row>
    <row r="305" spans="1:7" ht="27.6">
      <c r="A305" s="24" t="s">
        <v>891</v>
      </c>
      <c r="B305" s="12" t="s">
        <v>1326</v>
      </c>
      <c r="C305" s="12" t="s">
        <v>4569</v>
      </c>
      <c r="D305" s="13"/>
      <c r="E305" s="12" t="s">
        <v>1327</v>
      </c>
      <c r="F305" s="12" t="s">
        <v>1328</v>
      </c>
      <c r="G305" s="25" t="s">
        <v>1329</v>
      </c>
    </row>
    <row r="306" spans="1:7">
      <c r="A306" s="24" t="s">
        <v>892</v>
      </c>
      <c r="B306" s="12" t="s">
        <v>1311</v>
      </c>
      <c r="C306" s="12" t="s">
        <v>4543</v>
      </c>
      <c r="D306" s="13"/>
      <c r="E306" s="12" t="s">
        <v>1312</v>
      </c>
      <c r="F306" s="12" t="s">
        <v>1313</v>
      </c>
      <c r="G306" s="25" t="s">
        <v>4619</v>
      </c>
    </row>
    <row r="307" spans="1:7" ht="27.6">
      <c r="A307" s="24" t="s">
        <v>893</v>
      </c>
      <c r="B307" s="12" t="s">
        <v>1308</v>
      </c>
      <c r="C307" s="12" t="s">
        <v>4569</v>
      </c>
      <c r="D307" s="13"/>
      <c r="E307" s="12" t="s">
        <v>1309</v>
      </c>
      <c r="F307" s="12" t="s">
        <v>1310</v>
      </c>
      <c r="G307" s="25" t="s">
        <v>1299</v>
      </c>
    </row>
    <row r="308" spans="1:7" ht="41.4">
      <c r="A308" s="24" t="s">
        <v>894</v>
      </c>
      <c r="B308" s="12" t="s">
        <v>1314</v>
      </c>
      <c r="C308" s="12" t="s">
        <v>2641</v>
      </c>
      <c r="D308" s="13"/>
      <c r="E308" s="12" t="s">
        <v>1315</v>
      </c>
      <c r="F308" s="12" t="s">
        <v>1316</v>
      </c>
      <c r="G308" s="25" t="s">
        <v>1317</v>
      </c>
    </row>
    <row r="309" spans="1:7" ht="27.6">
      <c r="A309" s="24" t="s">
        <v>895</v>
      </c>
      <c r="B309" s="12" t="s">
        <v>1293</v>
      </c>
      <c r="C309" s="12" t="s">
        <v>2641</v>
      </c>
      <c r="D309" s="13"/>
      <c r="E309" s="12" t="s">
        <v>1294</v>
      </c>
      <c r="F309" s="12" t="s">
        <v>1000</v>
      </c>
      <c r="G309" s="1" t="s">
        <v>1295</v>
      </c>
    </row>
    <row r="310" spans="1:7" ht="27.6">
      <c r="A310" s="24" t="s">
        <v>896</v>
      </c>
      <c r="B310" s="12" t="s">
        <v>1259</v>
      </c>
      <c r="C310" s="12" t="s">
        <v>2641</v>
      </c>
      <c r="D310" s="13"/>
      <c r="E310" s="12" t="s">
        <v>1263</v>
      </c>
      <c r="F310" s="12" t="s">
        <v>1264</v>
      </c>
      <c r="G310" s="25" t="s">
        <v>1265</v>
      </c>
    </row>
    <row r="311" spans="1:7" ht="27.6">
      <c r="A311" s="24" t="s">
        <v>897</v>
      </c>
      <c r="B311" s="12" t="s">
        <v>1259</v>
      </c>
      <c r="C311" s="12" t="s">
        <v>4569</v>
      </c>
      <c r="D311" s="13"/>
      <c r="E311" s="12" t="s">
        <v>1260</v>
      </c>
      <c r="F311" s="12" t="s">
        <v>1261</v>
      </c>
      <c r="G311" s="25" t="s">
        <v>1262</v>
      </c>
    </row>
    <row r="312" spans="1:7" ht="27.6">
      <c r="A312" s="24" t="s">
        <v>898</v>
      </c>
      <c r="B312" s="12" t="s">
        <v>1338</v>
      </c>
      <c r="C312" s="12" t="s">
        <v>2641</v>
      </c>
      <c r="D312" s="13"/>
      <c r="E312" s="12" t="s">
        <v>1339</v>
      </c>
      <c r="F312" s="12" t="s">
        <v>1340</v>
      </c>
      <c r="G312" s="25" t="s">
        <v>1317</v>
      </c>
    </row>
    <row r="313" spans="1:7" ht="27.6">
      <c r="A313" s="24" t="s">
        <v>899</v>
      </c>
      <c r="B313" s="12" t="s">
        <v>1341</v>
      </c>
      <c r="C313" s="12" t="s">
        <v>2641</v>
      </c>
      <c r="D313" s="13"/>
      <c r="E313" s="12" t="s">
        <v>1342</v>
      </c>
      <c r="F313" s="12" t="s">
        <v>1343</v>
      </c>
      <c r="G313" s="25" t="s">
        <v>1317</v>
      </c>
    </row>
    <row r="314" spans="1:7" ht="27.6">
      <c r="A314" s="24" t="s">
        <v>900</v>
      </c>
      <c r="B314" s="12" t="s">
        <v>743</v>
      </c>
      <c r="C314" s="12" t="s">
        <v>2641</v>
      </c>
      <c r="D314" s="13"/>
      <c r="E314" s="12" t="s">
        <v>744</v>
      </c>
      <c r="F314" s="12" t="s">
        <v>745</v>
      </c>
      <c r="G314" s="25" t="s">
        <v>1317</v>
      </c>
    </row>
    <row r="315" spans="1:7" ht="27.6">
      <c r="A315" s="24" t="s">
        <v>901</v>
      </c>
      <c r="B315" s="12" t="s">
        <v>1304</v>
      </c>
      <c r="C315" s="12" t="s">
        <v>4569</v>
      </c>
      <c r="D315" s="13"/>
      <c r="E315" s="12" t="s">
        <v>1305</v>
      </c>
      <c r="F315" s="12" t="s">
        <v>1306</v>
      </c>
      <c r="G315" s="25" t="s">
        <v>1307</v>
      </c>
    </row>
    <row r="316" spans="1:7" ht="27.6">
      <c r="A316" s="24" t="s">
        <v>902</v>
      </c>
      <c r="B316" s="12" t="s">
        <v>739</v>
      </c>
      <c r="C316" s="12" t="s">
        <v>2641</v>
      </c>
      <c r="D316" s="13"/>
      <c r="E316" s="12" t="s">
        <v>740</v>
      </c>
      <c r="F316" s="12" t="s">
        <v>741</v>
      </c>
      <c r="G316" s="25" t="s">
        <v>742</v>
      </c>
    </row>
    <row r="317" spans="1:7">
      <c r="A317" s="24" t="s">
        <v>903</v>
      </c>
      <c r="B317" s="12" t="s">
        <v>1289</v>
      </c>
      <c r="C317" s="12" t="s">
        <v>2641</v>
      </c>
      <c r="D317" s="13"/>
      <c r="E317" s="12" t="s">
        <v>1290</v>
      </c>
      <c r="F317" s="12" t="s">
        <v>1291</v>
      </c>
      <c r="G317" s="25" t="s">
        <v>1292</v>
      </c>
    </row>
    <row r="318" spans="1:7" ht="27.6">
      <c r="A318" s="24" t="s">
        <v>904</v>
      </c>
      <c r="B318" s="12" t="s">
        <v>1519</v>
      </c>
      <c r="C318" s="12" t="s">
        <v>4569</v>
      </c>
      <c r="D318" s="13"/>
      <c r="E318" s="12" t="s">
        <v>1520</v>
      </c>
      <c r="F318" s="12" t="s">
        <v>1521</v>
      </c>
      <c r="G318" s="25" t="s">
        <v>1522</v>
      </c>
    </row>
    <row r="319" spans="1:7">
      <c r="A319" s="24" t="s">
        <v>905</v>
      </c>
      <c r="B319" s="12" t="s">
        <v>3489</v>
      </c>
      <c r="C319" s="12" t="s">
        <v>4569</v>
      </c>
      <c r="D319" s="13"/>
      <c r="E319" s="12" t="s">
        <v>3490</v>
      </c>
      <c r="F319" s="12" t="s">
        <v>3491</v>
      </c>
      <c r="G319" s="25" t="s">
        <v>3492</v>
      </c>
    </row>
    <row r="320" spans="1:7">
      <c r="A320" s="24" t="s">
        <v>906</v>
      </c>
      <c r="B320" s="12" t="s">
        <v>3421</v>
      </c>
      <c r="C320" s="12" t="s">
        <v>4543</v>
      </c>
      <c r="D320" s="13"/>
      <c r="E320" s="12" t="s">
        <v>3422</v>
      </c>
      <c r="F320" s="12" t="s">
        <v>3423</v>
      </c>
      <c r="G320" s="25" t="s">
        <v>1545</v>
      </c>
    </row>
    <row r="321" spans="1:7" ht="27.6">
      <c r="A321" s="24" t="s">
        <v>907</v>
      </c>
      <c r="B321" s="12" t="s">
        <v>1538</v>
      </c>
      <c r="C321" s="12" t="s">
        <v>4569</v>
      </c>
      <c r="D321" s="13"/>
      <c r="E321" s="12" t="s">
        <v>1539</v>
      </c>
      <c r="F321" s="12" t="s">
        <v>1540</v>
      </c>
      <c r="G321" s="25" t="s">
        <v>1541</v>
      </c>
    </row>
    <row r="322" spans="1:7">
      <c r="A322" s="24" t="s">
        <v>908</v>
      </c>
      <c r="B322" s="12" t="s">
        <v>1512</v>
      </c>
      <c r="C322" s="12" t="s">
        <v>4556</v>
      </c>
      <c r="D322" s="13"/>
      <c r="E322" s="12" t="s">
        <v>1513</v>
      </c>
      <c r="F322" s="12" t="s">
        <v>1514</v>
      </c>
      <c r="G322" s="25" t="s">
        <v>1515</v>
      </c>
    </row>
    <row r="323" spans="1:7" ht="27.6">
      <c r="A323" s="24" t="s">
        <v>909</v>
      </c>
      <c r="B323" s="12" t="s">
        <v>3424</v>
      </c>
      <c r="C323" s="12" t="s">
        <v>4540</v>
      </c>
      <c r="D323" s="13"/>
      <c r="E323" s="12" t="s">
        <v>3425</v>
      </c>
      <c r="F323" s="12" t="s">
        <v>3426</v>
      </c>
      <c r="G323" s="25" t="s">
        <v>3427</v>
      </c>
    </row>
    <row r="324" spans="1:7">
      <c r="A324" s="24" t="s">
        <v>910</v>
      </c>
      <c r="B324" s="12" t="s">
        <v>1542</v>
      </c>
      <c r="C324" s="12" t="s">
        <v>4543</v>
      </c>
      <c r="D324" s="13"/>
      <c r="E324" s="12" t="s">
        <v>1543</v>
      </c>
      <c r="F324" s="12" t="s">
        <v>1544</v>
      </c>
      <c r="G324" s="25" t="s">
        <v>1545</v>
      </c>
    </row>
    <row r="325" spans="1:7">
      <c r="A325" s="24" t="s">
        <v>911</v>
      </c>
      <c r="B325" s="12" t="s">
        <v>1490</v>
      </c>
      <c r="C325" s="12" t="s">
        <v>1482</v>
      </c>
      <c r="D325" s="13"/>
      <c r="E325" s="12" t="s">
        <v>1491</v>
      </c>
      <c r="F325" s="12" t="s">
        <v>1492</v>
      </c>
      <c r="G325" s="25" t="s">
        <v>1493</v>
      </c>
    </row>
    <row r="326" spans="1:7" ht="27.6">
      <c r="A326" s="24" t="s">
        <v>912</v>
      </c>
      <c r="B326" s="12" t="s">
        <v>1505</v>
      </c>
      <c r="C326" s="12" t="s">
        <v>4540</v>
      </c>
      <c r="D326" s="13"/>
      <c r="E326" s="12" t="s">
        <v>1506</v>
      </c>
      <c r="F326" s="12" t="s">
        <v>1507</v>
      </c>
      <c r="G326" s="25" t="s">
        <v>2182</v>
      </c>
    </row>
    <row r="327" spans="1:7" ht="27.6">
      <c r="A327" s="24" t="s">
        <v>913</v>
      </c>
      <c r="B327" s="12" t="s">
        <v>1502</v>
      </c>
      <c r="C327" s="12" t="s">
        <v>4540</v>
      </c>
      <c r="D327" s="13"/>
      <c r="E327" s="12" t="s">
        <v>1503</v>
      </c>
      <c r="F327" s="12" t="s">
        <v>1504</v>
      </c>
      <c r="G327" s="25" t="s">
        <v>2182</v>
      </c>
    </row>
    <row r="328" spans="1:7" ht="27.6">
      <c r="A328" s="24" t="s">
        <v>914</v>
      </c>
      <c r="B328" s="12" t="s">
        <v>1481</v>
      </c>
      <c r="C328" s="12" t="s">
        <v>1482</v>
      </c>
      <c r="D328" s="13"/>
      <c r="E328" s="12" t="s">
        <v>1483</v>
      </c>
      <c r="F328" s="12" t="s">
        <v>1484</v>
      </c>
      <c r="G328" s="25" t="s">
        <v>1485</v>
      </c>
    </row>
    <row r="329" spans="1:7">
      <c r="A329" s="24" t="s">
        <v>915</v>
      </c>
      <c r="B329" s="12" t="s">
        <v>3431</v>
      </c>
      <c r="C329" s="12" t="s">
        <v>4569</v>
      </c>
      <c r="D329" s="13"/>
      <c r="E329" s="12" t="s">
        <v>3432</v>
      </c>
      <c r="F329" s="12" t="s">
        <v>3433</v>
      </c>
      <c r="G329" s="25" t="s">
        <v>1541</v>
      </c>
    </row>
    <row r="330" spans="1:7" ht="27.6">
      <c r="A330" s="24" t="s">
        <v>916</v>
      </c>
      <c r="B330" s="12" t="s">
        <v>3478</v>
      </c>
      <c r="C330" s="12" t="s">
        <v>4569</v>
      </c>
      <c r="D330" s="13"/>
      <c r="E330" s="12" t="s">
        <v>3479</v>
      </c>
      <c r="F330" s="12" t="s">
        <v>3480</v>
      </c>
      <c r="G330" s="25" t="s">
        <v>1541</v>
      </c>
    </row>
    <row r="331" spans="1:7" ht="27.6">
      <c r="A331" s="24" t="s">
        <v>917</v>
      </c>
      <c r="B331" s="12" t="s">
        <v>1546</v>
      </c>
      <c r="C331" s="12" t="s">
        <v>4545</v>
      </c>
      <c r="D331" s="13"/>
      <c r="E331" s="12" t="s">
        <v>1547</v>
      </c>
      <c r="F331" s="12" t="s">
        <v>3415</v>
      </c>
      <c r="G331" s="25" t="s">
        <v>3416</v>
      </c>
    </row>
    <row r="332" spans="1:7" ht="41.4">
      <c r="A332" s="24" t="s">
        <v>918</v>
      </c>
      <c r="B332" s="12" t="s">
        <v>1498</v>
      </c>
      <c r="C332" s="12" t="s">
        <v>4543</v>
      </c>
      <c r="D332" s="13"/>
      <c r="E332" s="12" t="s">
        <v>1499</v>
      </c>
      <c r="F332" s="12" t="s">
        <v>1500</v>
      </c>
      <c r="G332" s="25" t="s">
        <v>1501</v>
      </c>
    </row>
    <row r="333" spans="1:7">
      <c r="A333" s="24" t="s">
        <v>919</v>
      </c>
      <c r="B333" s="12" t="s">
        <v>1069</v>
      </c>
      <c r="C333" s="12" t="s">
        <v>2641</v>
      </c>
      <c r="D333" s="13"/>
      <c r="E333" s="12" t="s">
        <v>1070</v>
      </c>
      <c r="F333" s="12" t="s">
        <v>1071</v>
      </c>
      <c r="G333" s="25" t="s">
        <v>1072</v>
      </c>
    </row>
    <row r="334" spans="1:7" ht="41.4">
      <c r="A334" s="24" t="s">
        <v>920</v>
      </c>
      <c r="B334" s="12" t="s">
        <v>3481</v>
      </c>
      <c r="C334" s="12" t="s">
        <v>2641</v>
      </c>
      <c r="D334" s="13"/>
      <c r="E334" s="12" t="s">
        <v>3482</v>
      </c>
      <c r="F334" s="12" t="s">
        <v>3483</v>
      </c>
      <c r="G334" s="25" t="s">
        <v>3484</v>
      </c>
    </row>
    <row r="335" spans="1:7" ht="27.6">
      <c r="A335" s="24" t="s">
        <v>921</v>
      </c>
      <c r="B335" s="12" t="s">
        <v>3455</v>
      </c>
      <c r="C335" s="12" t="s">
        <v>3456</v>
      </c>
      <c r="D335" s="12" t="s">
        <v>3278</v>
      </c>
      <c r="E335" s="12" t="s">
        <v>3457</v>
      </c>
      <c r="F335" s="12" t="s">
        <v>3458</v>
      </c>
      <c r="G335" s="25" t="s">
        <v>3459</v>
      </c>
    </row>
    <row r="336" spans="1:7" ht="27.6">
      <c r="A336" s="24" t="s">
        <v>922</v>
      </c>
      <c r="B336" s="12" t="s">
        <v>3508</v>
      </c>
      <c r="C336" s="12" t="s">
        <v>4569</v>
      </c>
      <c r="D336" s="13"/>
      <c r="E336" s="12" t="s">
        <v>3509</v>
      </c>
      <c r="F336" s="12" t="s">
        <v>3510</v>
      </c>
      <c r="G336" s="25" t="s">
        <v>3499</v>
      </c>
    </row>
    <row r="337" spans="1:7" ht="27.6">
      <c r="A337" s="24" t="s">
        <v>923</v>
      </c>
      <c r="B337" s="12" t="s">
        <v>3417</v>
      </c>
      <c r="C337" s="12" t="s">
        <v>4545</v>
      </c>
      <c r="D337" s="13"/>
      <c r="E337" s="12" t="s">
        <v>3418</v>
      </c>
      <c r="F337" s="12" t="s">
        <v>3419</v>
      </c>
      <c r="G337" s="25" t="s">
        <v>3420</v>
      </c>
    </row>
    <row r="338" spans="1:7">
      <c r="A338" s="24" t="s">
        <v>924</v>
      </c>
      <c r="B338" s="12" t="s">
        <v>3447</v>
      </c>
      <c r="C338" s="12" t="s">
        <v>1131</v>
      </c>
      <c r="D338" s="13"/>
      <c r="E338" s="12" t="s">
        <v>3448</v>
      </c>
      <c r="F338" s="12" t="s">
        <v>3449</v>
      </c>
      <c r="G338" s="25" t="s">
        <v>3450</v>
      </c>
    </row>
    <row r="339" spans="1:7" ht="27.6">
      <c r="A339" s="24" t="s">
        <v>925</v>
      </c>
      <c r="B339" s="12" t="s">
        <v>1494</v>
      </c>
      <c r="C339" s="12" t="s">
        <v>2789</v>
      </c>
      <c r="D339" s="13"/>
      <c r="E339" s="12" t="s">
        <v>1495</v>
      </c>
      <c r="F339" s="12" t="s">
        <v>1496</v>
      </c>
      <c r="G339" s="25" t="s">
        <v>1497</v>
      </c>
    </row>
    <row r="340" spans="1:7" ht="27.6">
      <c r="A340" s="24" t="s">
        <v>926</v>
      </c>
      <c r="B340" s="12" t="s">
        <v>3451</v>
      </c>
      <c r="C340" s="12" t="s">
        <v>1482</v>
      </c>
      <c r="D340" s="13"/>
      <c r="E340" s="12" t="s">
        <v>3452</v>
      </c>
      <c r="F340" s="12" t="s">
        <v>3453</v>
      </c>
      <c r="G340" s="25" t="s">
        <v>3454</v>
      </c>
    </row>
    <row r="341" spans="1:7" ht="27.6">
      <c r="A341" s="24" t="s">
        <v>927</v>
      </c>
      <c r="B341" s="12" t="s">
        <v>3455</v>
      </c>
      <c r="C341" s="12" t="s">
        <v>3456</v>
      </c>
      <c r="D341" s="12" t="s">
        <v>4259</v>
      </c>
      <c r="E341" s="12" t="s">
        <v>3460</v>
      </c>
      <c r="F341" s="12" t="s">
        <v>3458</v>
      </c>
      <c r="G341" s="25" t="s">
        <v>3459</v>
      </c>
    </row>
    <row r="342" spans="1:7" ht="27.6">
      <c r="A342" s="24" t="s">
        <v>928</v>
      </c>
      <c r="B342" s="12" t="s">
        <v>3522</v>
      </c>
      <c r="C342" s="12" t="s">
        <v>4569</v>
      </c>
      <c r="D342" s="13"/>
      <c r="E342" s="12" t="s">
        <v>3523</v>
      </c>
      <c r="F342" s="12" t="s">
        <v>3524</v>
      </c>
      <c r="G342" s="25" t="s">
        <v>3525</v>
      </c>
    </row>
    <row r="343" spans="1:7">
      <c r="A343" s="24" t="s">
        <v>929</v>
      </c>
      <c r="B343" s="12" t="s">
        <v>3515</v>
      </c>
      <c r="C343" s="12" t="s">
        <v>4569</v>
      </c>
      <c r="D343" s="13"/>
      <c r="E343" s="12" t="s">
        <v>3516</v>
      </c>
      <c r="F343" s="12" t="s">
        <v>3517</v>
      </c>
      <c r="G343" s="25" t="s">
        <v>3437</v>
      </c>
    </row>
    <row r="344" spans="1:7" ht="27.6">
      <c r="A344" s="24" t="s">
        <v>930</v>
      </c>
      <c r="B344" s="12" t="s">
        <v>1534</v>
      </c>
      <c r="C344" s="12" t="s">
        <v>4543</v>
      </c>
      <c r="D344" s="13"/>
      <c r="E344" s="12" t="s">
        <v>1535</v>
      </c>
      <c r="F344" s="12" t="s">
        <v>1536</v>
      </c>
      <c r="G344" s="25" t="s">
        <v>1537</v>
      </c>
    </row>
    <row r="345" spans="1:7" ht="27.6">
      <c r="A345" s="24" t="s">
        <v>931</v>
      </c>
      <c r="B345" s="12" t="s">
        <v>3474</v>
      </c>
      <c r="C345" s="12" t="s">
        <v>4569</v>
      </c>
      <c r="D345" s="13"/>
      <c r="E345" s="12" t="s">
        <v>3475</v>
      </c>
      <c r="F345" s="12" t="s">
        <v>3476</v>
      </c>
      <c r="G345" s="25" t="s">
        <v>3477</v>
      </c>
    </row>
    <row r="346" spans="1:7">
      <c r="A346" s="24" t="s">
        <v>932</v>
      </c>
      <c r="B346" s="12" t="s">
        <v>3485</v>
      </c>
      <c r="C346" s="12" t="s">
        <v>2641</v>
      </c>
      <c r="D346" s="13"/>
      <c r="E346" s="12" t="s">
        <v>3486</v>
      </c>
      <c r="F346" s="12" t="s">
        <v>3487</v>
      </c>
      <c r="G346" s="25" t="s">
        <v>3488</v>
      </c>
    </row>
    <row r="347" spans="1:7" ht="27.6">
      <c r="A347" s="24" t="s">
        <v>933</v>
      </c>
      <c r="B347" s="12" t="s">
        <v>3500</v>
      </c>
      <c r="C347" s="12" t="s">
        <v>4569</v>
      </c>
      <c r="D347" s="13"/>
      <c r="E347" s="12" t="s">
        <v>3501</v>
      </c>
      <c r="F347" s="12" t="s">
        <v>3502</v>
      </c>
      <c r="G347" s="25" t="s">
        <v>3503</v>
      </c>
    </row>
    <row r="348" spans="1:7" ht="27.6">
      <c r="A348" s="24" t="s">
        <v>934</v>
      </c>
      <c r="B348" s="12" t="s">
        <v>1523</v>
      </c>
      <c r="C348" s="12" t="s">
        <v>1131</v>
      </c>
      <c r="D348" s="13"/>
      <c r="E348" s="12" t="s">
        <v>1524</v>
      </c>
      <c r="F348" s="12" t="s">
        <v>1525</v>
      </c>
      <c r="G348" s="25" t="s">
        <v>1526</v>
      </c>
    </row>
    <row r="349" spans="1:7" ht="27.6">
      <c r="A349" s="24" t="s">
        <v>935</v>
      </c>
      <c r="B349" s="12" t="s">
        <v>3504</v>
      </c>
      <c r="C349" s="12" t="s">
        <v>4569</v>
      </c>
      <c r="D349" s="13"/>
      <c r="E349" s="12" t="s">
        <v>3505</v>
      </c>
      <c r="F349" s="12" t="s">
        <v>3506</v>
      </c>
      <c r="G349" s="25" t="s">
        <v>3507</v>
      </c>
    </row>
    <row r="350" spans="1:7">
      <c r="A350" s="24" t="s">
        <v>936</v>
      </c>
      <c r="B350" s="12" t="s">
        <v>3470</v>
      </c>
      <c r="C350" s="12" t="s">
        <v>4569</v>
      </c>
      <c r="D350" s="13"/>
      <c r="E350" s="12" t="s">
        <v>3471</v>
      </c>
      <c r="F350" s="12" t="s">
        <v>3472</v>
      </c>
      <c r="G350" s="25" t="s">
        <v>3473</v>
      </c>
    </row>
    <row r="351" spans="1:7" ht="27.6">
      <c r="A351" s="24" t="s">
        <v>937</v>
      </c>
      <c r="B351" s="12" t="s">
        <v>3434</v>
      </c>
      <c r="C351" s="12" t="s">
        <v>4569</v>
      </c>
      <c r="D351" s="13"/>
      <c r="E351" s="12" t="s">
        <v>3435</v>
      </c>
      <c r="F351" s="12" t="s">
        <v>3436</v>
      </c>
      <c r="G351" s="25" t="s">
        <v>3437</v>
      </c>
    </row>
    <row r="352" spans="1:7" ht="27.6">
      <c r="A352" s="24" t="s">
        <v>938</v>
      </c>
      <c r="B352" s="12" t="s">
        <v>3428</v>
      </c>
      <c r="C352" s="12" t="s">
        <v>2641</v>
      </c>
      <c r="D352" s="13"/>
      <c r="E352" s="12" t="s">
        <v>3429</v>
      </c>
      <c r="F352" s="12" t="s">
        <v>3430</v>
      </c>
      <c r="G352" s="25" t="s">
        <v>1489</v>
      </c>
    </row>
    <row r="353" spans="1:7" ht="27.6">
      <c r="A353" s="24" t="s">
        <v>939</v>
      </c>
      <c r="B353" s="12" t="s">
        <v>3438</v>
      </c>
      <c r="C353" s="12" t="s">
        <v>2641</v>
      </c>
      <c r="D353" s="13"/>
      <c r="E353" s="12" t="s">
        <v>3439</v>
      </c>
      <c r="F353" s="12" t="s">
        <v>3440</v>
      </c>
      <c r="G353" s="25" t="s">
        <v>3441</v>
      </c>
    </row>
    <row r="354" spans="1:7" ht="27.6">
      <c r="A354" s="24" t="s">
        <v>940</v>
      </c>
      <c r="B354" s="12" t="s">
        <v>1531</v>
      </c>
      <c r="C354" s="12" t="s">
        <v>4569</v>
      </c>
      <c r="D354" s="13"/>
      <c r="E354" s="12" t="s">
        <v>1532</v>
      </c>
      <c r="F354" s="12" t="s">
        <v>1533</v>
      </c>
      <c r="G354" s="25" t="s">
        <v>1522</v>
      </c>
    </row>
    <row r="355" spans="1:7" ht="27.6">
      <c r="A355" s="24" t="s">
        <v>941</v>
      </c>
      <c r="B355" s="12" t="s">
        <v>3497</v>
      </c>
      <c r="C355" s="12" t="s">
        <v>4569</v>
      </c>
      <c r="D355" s="13"/>
      <c r="E355" s="12" t="s">
        <v>3498</v>
      </c>
      <c r="F355" s="12" t="s">
        <v>1001</v>
      </c>
      <c r="G355" s="1" t="s">
        <v>3499</v>
      </c>
    </row>
    <row r="356" spans="1:7" ht="27.6">
      <c r="A356" s="24" t="s">
        <v>942</v>
      </c>
      <c r="B356" s="12" t="s">
        <v>3442</v>
      </c>
      <c r="C356" s="12" t="s">
        <v>1482</v>
      </c>
      <c r="D356" s="12" t="s">
        <v>3275</v>
      </c>
      <c r="E356" s="12" t="s">
        <v>3443</v>
      </c>
      <c r="F356" s="12" t="s">
        <v>3444</v>
      </c>
      <c r="G356" s="25" t="s">
        <v>3445</v>
      </c>
    </row>
    <row r="357" spans="1:7" ht="27.6">
      <c r="A357" s="24" t="s">
        <v>943</v>
      </c>
      <c r="B357" s="12" t="s">
        <v>3442</v>
      </c>
      <c r="C357" s="12" t="s">
        <v>4556</v>
      </c>
      <c r="D357" s="12" t="s">
        <v>3278</v>
      </c>
      <c r="E357" s="12" t="s">
        <v>3446</v>
      </c>
      <c r="F357" s="12" t="s">
        <v>3444</v>
      </c>
      <c r="G357" s="25" t="s">
        <v>3445</v>
      </c>
    </row>
    <row r="358" spans="1:7" ht="41.4">
      <c r="A358" s="24" t="s">
        <v>944</v>
      </c>
      <c r="B358" s="12" t="s">
        <v>3461</v>
      </c>
      <c r="C358" s="12" t="s">
        <v>3462</v>
      </c>
      <c r="D358" s="13"/>
      <c r="E358" s="12" t="s">
        <v>3463</v>
      </c>
      <c r="F358" s="12" t="s">
        <v>3464</v>
      </c>
      <c r="G358" s="25" t="s">
        <v>3465</v>
      </c>
    </row>
    <row r="359" spans="1:7" ht="27.6">
      <c r="A359" s="24" t="s">
        <v>945</v>
      </c>
      <c r="B359" s="12" t="s">
        <v>3493</v>
      </c>
      <c r="C359" s="12" t="s">
        <v>4569</v>
      </c>
      <c r="D359" s="13"/>
      <c r="E359" s="12" t="s">
        <v>3494</v>
      </c>
      <c r="F359" s="12" t="s">
        <v>3495</v>
      </c>
      <c r="G359" s="25" t="s">
        <v>3496</v>
      </c>
    </row>
    <row r="360" spans="1:7">
      <c r="A360" s="24" t="s">
        <v>946</v>
      </c>
      <c r="B360" s="12" t="s">
        <v>1516</v>
      </c>
      <c r="C360" s="12" t="s">
        <v>2641</v>
      </c>
      <c r="D360" s="13"/>
      <c r="E360" s="12" t="s">
        <v>1517</v>
      </c>
      <c r="F360" s="12" t="s">
        <v>1518</v>
      </c>
      <c r="G360" s="25" t="s">
        <v>1489</v>
      </c>
    </row>
    <row r="361" spans="1:7">
      <c r="A361" s="24" t="s">
        <v>947</v>
      </c>
      <c r="B361" s="12" t="s">
        <v>3466</v>
      </c>
      <c r="C361" s="12" t="s">
        <v>4556</v>
      </c>
      <c r="D361" s="13"/>
      <c r="E361" s="12" t="s">
        <v>3467</v>
      </c>
      <c r="F361" s="12" t="s">
        <v>3468</v>
      </c>
      <c r="G361" s="25" t="s">
        <v>3469</v>
      </c>
    </row>
    <row r="362" spans="1:7" ht="27.6">
      <c r="A362" s="24" t="s">
        <v>948</v>
      </c>
      <c r="B362" s="12" t="s">
        <v>3518</v>
      </c>
      <c r="C362" s="12" t="s">
        <v>4569</v>
      </c>
      <c r="D362" s="13"/>
      <c r="E362" s="12" t="s">
        <v>3519</v>
      </c>
      <c r="F362" s="12" t="s">
        <v>3520</v>
      </c>
      <c r="G362" s="25" t="s">
        <v>3521</v>
      </c>
    </row>
    <row r="363" spans="1:7" ht="27.6">
      <c r="A363" s="24" t="s">
        <v>949</v>
      </c>
      <c r="B363" s="12" t="s">
        <v>3511</v>
      </c>
      <c r="C363" s="12" t="s">
        <v>4569</v>
      </c>
      <c r="D363" s="13"/>
      <c r="E363" s="12" t="s">
        <v>3512</v>
      </c>
      <c r="F363" s="12" t="s">
        <v>3513</v>
      </c>
      <c r="G363" s="25" t="s">
        <v>3514</v>
      </c>
    </row>
    <row r="364" spans="1:7">
      <c r="A364" s="24" t="s">
        <v>950</v>
      </c>
      <c r="B364" s="12" t="s">
        <v>1508</v>
      </c>
      <c r="C364" s="12" t="s">
        <v>4540</v>
      </c>
      <c r="D364" s="13"/>
      <c r="E364" s="12" t="s">
        <v>1509</v>
      </c>
      <c r="F364" s="12" t="s">
        <v>1510</v>
      </c>
      <c r="G364" s="25" t="s">
        <v>1511</v>
      </c>
    </row>
    <row r="365" spans="1:7" ht="27.6">
      <c r="A365" s="24" t="s">
        <v>951</v>
      </c>
      <c r="B365" s="12" t="s">
        <v>1486</v>
      </c>
      <c r="C365" s="12" t="s">
        <v>2641</v>
      </c>
      <c r="D365" s="13"/>
      <c r="E365" s="12" t="s">
        <v>1487</v>
      </c>
      <c r="F365" s="12" t="s">
        <v>1488</v>
      </c>
      <c r="G365" s="25" t="s">
        <v>1489</v>
      </c>
    </row>
    <row r="366" spans="1:7" ht="41.4">
      <c r="A366" s="24" t="s">
        <v>952</v>
      </c>
      <c r="B366" s="12" t="s">
        <v>1527</v>
      </c>
      <c r="C366" s="12" t="s">
        <v>2641</v>
      </c>
      <c r="D366" s="13"/>
      <c r="E366" s="12" t="s">
        <v>1528</v>
      </c>
      <c r="F366" s="12" t="s">
        <v>1529</v>
      </c>
      <c r="G366" s="25" t="s">
        <v>1530</v>
      </c>
    </row>
    <row r="367" spans="1:7" ht="41.4">
      <c r="A367" s="24" t="s">
        <v>953</v>
      </c>
      <c r="B367" s="12" t="s">
        <v>3546</v>
      </c>
      <c r="C367" s="12" t="s">
        <v>4545</v>
      </c>
      <c r="D367" s="13"/>
      <c r="E367" s="12" t="s">
        <v>3547</v>
      </c>
      <c r="F367" s="12" t="s">
        <v>3548</v>
      </c>
      <c r="G367" s="25" t="s">
        <v>1277</v>
      </c>
    </row>
    <row r="368" spans="1:7" ht="41.4">
      <c r="A368" s="24" t="s">
        <v>954</v>
      </c>
      <c r="B368" s="12" t="s">
        <v>1814</v>
      </c>
      <c r="C368" s="12" t="s">
        <v>4569</v>
      </c>
      <c r="D368" s="13"/>
      <c r="E368" s="12" t="s">
        <v>1815</v>
      </c>
      <c r="F368" s="12" t="s">
        <v>1816</v>
      </c>
      <c r="G368" s="25" t="s">
        <v>1277</v>
      </c>
    </row>
    <row r="369" spans="1:7" ht="55.2">
      <c r="A369" s="24" t="s">
        <v>955</v>
      </c>
      <c r="B369" s="12" t="s">
        <v>1811</v>
      </c>
      <c r="C369" s="12" t="s">
        <v>4543</v>
      </c>
      <c r="D369" s="13"/>
      <c r="E369" s="12" t="s">
        <v>1812</v>
      </c>
      <c r="F369" s="12" t="s">
        <v>1813</v>
      </c>
      <c r="G369" s="25" t="s">
        <v>1277</v>
      </c>
    </row>
    <row r="370" spans="1:7" ht="41.4">
      <c r="A370" s="24" t="s">
        <v>956</v>
      </c>
      <c r="B370" s="12" t="s">
        <v>3549</v>
      </c>
      <c r="C370" s="12" t="s">
        <v>4569</v>
      </c>
      <c r="D370" s="13"/>
      <c r="E370" s="12" t="s">
        <v>3550</v>
      </c>
      <c r="F370" s="12" t="s">
        <v>1810</v>
      </c>
      <c r="G370" s="25" t="s">
        <v>3537</v>
      </c>
    </row>
    <row r="371" spans="1:7" ht="55.2">
      <c r="A371" s="24" t="s">
        <v>957</v>
      </c>
      <c r="B371" s="12" t="s">
        <v>1842</v>
      </c>
      <c r="C371" s="12" t="s">
        <v>4545</v>
      </c>
      <c r="D371" s="13"/>
      <c r="E371" s="12" t="s">
        <v>1843</v>
      </c>
      <c r="F371" s="12" t="s">
        <v>1844</v>
      </c>
      <c r="G371" s="25" t="s">
        <v>1277</v>
      </c>
    </row>
    <row r="372" spans="1:7" ht="41.4">
      <c r="A372" s="24" t="s">
        <v>958</v>
      </c>
      <c r="B372" s="12" t="s">
        <v>1836</v>
      </c>
      <c r="C372" s="12" t="s">
        <v>4569</v>
      </c>
      <c r="D372" s="13"/>
      <c r="E372" s="12" t="s">
        <v>1837</v>
      </c>
      <c r="F372" s="12" t="s">
        <v>1838</v>
      </c>
      <c r="G372" s="25" t="s">
        <v>1277</v>
      </c>
    </row>
    <row r="373" spans="1:7" ht="27.6">
      <c r="A373" s="24" t="s">
        <v>959</v>
      </c>
      <c r="B373" s="12" t="s">
        <v>3530</v>
      </c>
      <c r="C373" s="12" t="s">
        <v>4569</v>
      </c>
      <c r="D373" s="13"/>
      <c r="E373" s="12" t="s">
        <v>3531</v>
      </c>
      <c r="F373" s="12" t="s">
        <v>3532</v>
      </c>
      <c r="G373" s="25" t="s">
        <v>3533</v>
      </c>
    </row>
    <row r="374" spans="1:7" ht="41.4">
      <c r="A374" s="24" t="s">
        <v>960</v>
      </c>
      <c r="B374" s="12" t="s">
        <v>3534</v>
      </c>
      <c r="C374" s="12" t="s">
        <v>4569</v>
      </c>
      <c r="D374" s="13"/>
      <c r="E374" s="12" t="s">
        <v>3535</v>
      </c>
      <c r="F374" s="12" t="s">
        <v>3536</v>
      </c>
      <c r="G374" s="25" t="s">
        <v>3537</v>
      </c>
    </row>
    <row r="375" spans="1:7" ht="41.4">
      <c r="A375" s="24" t="s">
        <v>961</v>
      </c>
      <c r="B375" s="12" t="s">
        <v>2410</v>
      </c>
      <c r="C375" s="12" t="s">
        <v>4569</v>
      </c>
      <c r="D375" s="13"/>
      <c r="E375" s="12" t="s">
        <v>1817</v>
      </c>
      <c r="F375" s="12" t="s">
        <v>1818</v>
      </c>
      <c r="G375" s="25" t="s">
        <v>1819</v>
      </c>
    </row>
    <row r="376" spans="1:7">
      <c r="A376" s="24" t="s">
        <v>962</v>
      </c>
      <c r="B376" s="12" t="s">
        <v>1905</v>
      </c>
      <c r="C376" s="12" t="s">
        <v>2641</v>
      </c>
      <c r="D376" s="13"/>
      <c r="E376" s="12" t="s">
        <v>1906</v>
      </c>
      <c r="F376" s="12" t="s">
        <v>1907</v>
      </c>
      <c r="G376" s="25" t="s">
        <v>1908</v>
      </c>
    </row>
    <row r="377" spans="1:7" ht="27.6">
      <c r="A377" s="24" t="s">
        <v>963</v>
      </c>
      <c r="B377" s="12" t="s">
        <v>1882</v>
      </c>
      <c r="C377" s="12" t="s">
        <v>4569</v>
      </c>
      <c r="D377" s="13"/>
      <c r="E377" s="12" t="s">
        <v>1883</v>
      </c>
      <c r="F377" s="12" t="s">
        <v>1884</v>
      </c>
      <c r="G377" s="25" t="s">
        <v>1885</v>
      </c>
    </row>
    <row r="378" spans="1:7" ht="41.4">
      <c r="A378" s="24" t="s">
        <v>964</v>
      </c>
      <c r="B378" s="12" t="s">
        <v>1861</v>
      </c>
      <c r="C378" s="12" t="s">
        <v>4569</v>
      </c>
      <c r="D378" s="13"/>
      <c r="E378" s="12" t="s">
        <v>1862</v>
      </c>
      <c r="F378" s="12" t="s">
        <v>1863</v>
      </c>
      <c r="G378" s="25" t="s">
        <v>1068</v>
      </c>
    </row>
    <row r="379" spans="1:7">
      <c r="A379" s="24" t="s">
        <v>965</v>
      </c>
      <c r="B379" s="12" t="s">
        <v>1855</v>
      </c>
      <c r="C379" s="12" t="s">
        <v>4569</v>
      </c>
      <c r="D379" s="13"/>
      <c r="E379" s="12" t="s">
        <v>1856</v>
      </c>
      <c r="F379" s="12" t="s">
        <v>1857</v>
      </c>
      <c r="G379" s="25" t="s">
        <v>1858</v>
      </c>
    </row>
    <row r="380" spans="1:7" ht="41.4">
      <c r="A380" s="24" t="s">
        <v>966</v>
      </c>
      <c r="B380" s="12" t="s">
        <v>1833</v>
      </c>
      <c r="C380" s="12" t="s">
        <v>4569</v>
      </c>
      <c r="D380" s="13"/>
      <c r="E380" s="12" t="s">
        <v>1834</v>
      </c>
      <c r="F380" s="12" t="s">
        <v>1835</v>
      </c>
      <c r="G380" s="25" t="s">
        <v>3537</v>
      </c>
    </row>
    <row r="381" spans="1:7" ht="27.6">
      <c r="A381" s="24" t="s">
        <v>967</v>
      </c>
      <c r="B381" s="12" t="s">
        <v>3542</v>
      </c>
      <c r="C381" s="12" t="s">
        <v>4545</v>
      </c>
      <c r="D381" s="13"/>
      <c r="E381" s="12" t="s">
        <v>3543</v>
      </c>
      <c r="F381" s="12" t="s">
        <v>3544</v>
      </c>
      <c r="G381" s="25" t="s">
        <v>3545</v>
      </c>
    </row>
    <row r="382" spans="1:7" ht="41.4">
      <c r="A382" s="24" t="s">
        <v>968</v>
      </c>
      <c r="B382" s="12" t="s">
        <v>1820</v>
      </c>
      <c r="C382" s="12" t="s">
        <v>4569</v>
      </c>
      <c r="D382" s="13"/>
      <c r="E382" s="12" t="s">
        <v>1821</v>
      </c>
      <c r="F382" s="12" t="s">
        <v>1822</v>
      </c>
      <c r="G382" s="25" t="s">
        <v>1277</v>
      </c>
    </row>
    <row r="383" spans="1:7" ht="41.4">
      <c r="A383" s="24" t="s">
        <v>969</v>
      </c>
      <c r="B383" s="12" t="s">
        <v>1823</v>
      </c>
      <c r="C383" s="12" t="s">
        <v>4545</v>
      </c>
      <c r="D383" s="13"/>
      <c r="E383" s="12" t="s">
        <v>1824</v>
      </c>
      <c r="F383" s="12" t="s">
        <v>1825</v>
      </c>
      <c r="G383" s="25" t="s">
        <v>1277</v>
      </c>
    </row>
    <row r="384" spans="1:7" ht="27.6">
      <c r="A384" s="24" t="s">
        <v>970</v>
      </c>
      <c r="B384" s="12" t="s">
        <v>1909</v>
      </c>
      <c r="C384" s="12" t="s">
        <v>4569</v>
      </c>
      <c r="D384" s="13"/>
      <c r="E384" s="12" t="s">
        <v>1910</v>
      </c>
      <c r="F384" s="12" t="s">
        <v>1911</v>
      </c>
      <c r="G384" s="25" t="s">
        <v>1912</v>
      </c>
    </row>
    <row r="385" spans="1:7" ht="27.6">
      <c r="A385" s="24" t="s">
        <v>971</v>
      </c>
      <c r="B385" s="12" t="s">
        <v>1894</v>
      </c>
      <c r="C385" s="12" t="s">
        <v>2641</v>
      </c>
      <c r="D385" s="13"/>
      <c r="E385" s="12" t="s">
        <v>1895</v>
      </c>
      <c r="F385" s="12" t="s">
        <v>1896</v>
      </c>
      <c r="G385" s="25" t="s">
        <v>1273</v>
      </c>
    </row>
    <row r="386" spans="1:7" ht="27.6">
      <c r="A386" s="24" t="s">
        <v>972</v>
      </c>
      <c r="B386" s="12" t="s">
        <v>1874</v>
      </c>
      <c r="C386" s="12" t="s">
        <v>2641</v>
      </c>
      <c r="D386" s="13"/>
      <c r="E386" s="12" t="s">
        <v>1875</v>
      </c>
      <c r="F386" s="12" t="s">
        <v>1876</v>
      </c>
      <c r="G386" s="25" t="s">
        <v>1877</v>
      </c>
    </row>
    <row r="387" spans="1:7">
      <c r="A387" s="24" t="s">
        <v>973</v>
      </c>
      <c r="B387" s="12" t="s">
        <v>1848</v>
      </c>
      <c r="C387" s="12" t="s">
        <v>4569</v>
      </c>
      <c r="D387" s="13"/>
      <c r="E387" s="12" t="s">
        <v>1849</v>
      </c>
      <c r="F387" s="12" t="s">
        <v>1850</v>
      </c>
      <c r="G387" s="25" t="s">
        <v>1851</v>
      </c>
    </row>
    <row r="388" spans="1:7" ht="27.6">
      <c r="A388" s="24" t="s">
        <v>974</v>
      </c>
      <c r="B388" s="12" t="s">
        <v>1839</v>
      </c>
      <c r="C388" s="12" t="s">
        <v>4569</v>
      </c>
      <c r="D388" s="13"/>
      <c r="E388" s="12" t="s">
        <v>1840</v>
      </c>
      <c r="F388" s="12" t="s">
        <v>1841</v>
      </c>
      <c r="G388" s="25" t="s">
        <v>1068</v>
      </c>
    </row>
    <row r="389" spans="1:7">
      <c r="A389" s="24" t="s">
        <v>975</v>
      </c>
      <c r="B389" s="12" t="s">
        <v>1870</v>
      </c>
      <c r="C389" s="12" t="s">
        <v>4569</v>
      </c>
      <c r="D389" s="13"/>
      <c r="E389" s="12" t="s">
        <v>1871</v>
      </c>
      <c r="F389" s="12" t="s">
        <v>1872</v>
      </c>
      <c r="G389" s="25" t="s">
        <v>1873</v>
      </c>
    </row>
    <row r="390" spans="1:7">
      <c r="A390" s="24" t="s">
        <v>976</v>
      </c>
      <c r="B390" s="12" t="s">
        <v>1867</v>
      </c>
      <c r="C390" s="12" t="s">
        <v>4569</v>
      </c>
      <c r="D390" s="13"/>
      <c r="E390" s="12" t="s">
        <v>1868</v>
      </c>
      <c r="F390" s="12" t="s">
        <v>1869</v>
      </c>
      <c r="G390" s="25" t="s">
        <v>1277</v>
      </c>
    </row>
    <row r="391" spans="1:7" ht="27.6">
      <c r="A391" s="24" t="s">
        <v>977</v>
      </c>
      <c r="B391" s="12" t="s">
        <v>1864</v>
      </c>
      <c r="C391" s="12" t="s">
        <v>4569</v>
      </c>
      <c r="D391" s="13"/>
      <c r="E391" s="12" t="s">
        <v>1865</v>
      </c>
      <c r="F391" s="12" t="s">
        <v>1866</v>
      </c>
      <c r="G391" s="25" t="s">
        <v>1277</v>
      </c>
    </row>
    <row r="392" spans="1:7" ht="41.4">
      <c r="A392" s="24" t="s">
        <v>978</v>
      </c>
      <c r="B392" s="12" t="s">
        <v>3538</v>
      </c>
      <c r="C392" s="12" t="s">
        <v>4569</v>
      </c>
      <c r="D392" s="13"/>
      <c r="E392" s="12" t="s">
        <v>3539</v>
      </c>
      <c r="F392" s="12" t="s">
        <v>3540</v>
      </c>
      <c r="G392" s="25" t="s">
        <v>3541</v>
      </c>
    </row>
    <row r="393" spans="1:7" ht="41.4">
      <c r="A393" s="24" t="s">
        <v>979</v>
      </c>
      <c r="B393" s="12" t="s">
        <v>1829</v>
      </c>
      <c r="C393" s="12" t="s">
        <v>4545</v>
      </c>
      <c r="D393" s="13"/>
      <c r="E393" s="12" t="s">
        <v>1830</v>
      </c>
      <c r="F393" s="12" t="s">
        <v>1831</v>
      </c>
      <c r="G393" s="25" t="s">
        <v>1832</v>
      </c>
    </row>
    <row r="394" spans="1:7" ht="41.4">
      <c r="A394" s="24" t="s">
        <v>980</v>
      </c>
      <c r="B394" s="12" t="s">
        <v>1826</v>
      </c>
      <c r="C394" s="12" t="s">
        <v>4569</v>
      </c>
      <c r="D394" s="13"/>
      <c r="E394" s="12" t="s">
        <v>1827</v>
      </c>
      <c r="F394" s="12" t="s">
        <v>1828</v>
      </c>
      <c r="G394" s="25" t="s">
        <v>1277</v>
      </c>
    </row>
    <row r="395" spans="1:7" ht="27.6">
      <c r="A395" s="24" t="s">
        <v>981</v>
      </c>
      <c r="B395" s="12" t="s">
        <v>2537</v>
      </c>
      <c r="C395" s="12" t="s">
        <v>4545</v>
      </c>
      <c r="D395" s="13"/>
      <c r="E395" s="12" t="s">
        <v>2541</v>
      </c>
      <c r="F395" s="12" t="s">
        <v>2539</v>
      </c>
      <c r="G395" s="25" t="s">
        <v>2540</v>
      </c>
    </row>
    <row r="396" spans="1:7" ht="27.6">
      <c r="A396" s="24" t="s">
        <v>982</v>
      </c>
      <c r="B396" s="12" t="s">
        <v>3526</v>
      </c>
      <c r="C396" s="12" t="s">
        <v>4569</v>
      </c>
      <c r="D396" s="13"/>
      <c r="E396" s="12" t="s">
        <v>3527</v>
      </c>
      <c r="F396" s="12" t="s">
        <v>3528</v>
      </c>
      <c r="G396" s="25" t="s">
        <v>3529</v>
      </c>
    </row>
    <row r="397" spans="1:7">
      <c r="A397" s="24" t="s">
        <v>983</v>
      </c>
      <c r="B397" s="12" t="s">
        <v>1878</v>
      </c>
      <c r="C397" s="12" t="s">
        <v>4569</v>
      </c>
      <c r="D397" s="13"/>
      <c r="E397" s="12" t="s">
        <v>1879</v>
      </c>
      <c r="F397" s="12" t="s">
        <v>1880</v>
      </c>
      <c r="G397" s="25" t="s">
        <v>1881</v>
      </c>
    </row>
    <row r="398" spans="1:7" ht="27.6">
      <c r="A398" s="24" t="s">
        <v>984</v>
      </c>
      <c r="B398" s="12" t="s">
        <v>1925</v>
      </c>
      <c r="C398" s="12" t="s">
        <v>2641</v>
      </c>
      <c r="D398" s="13"/>
      <c r="E398" s="12" t="s">
        <v>1926</v>
      </c>
      <c r="F398" s="12" t="s">
        <v>1927</v>
      </c>
      <c r="G398" s="25" t="s">
        <v>3484</v>
      </c>
    </row>
    <row r="399" spans="1:7" ht="27.6">
      <c r="A399" s="24" t="s">
        <v>985</v>
      </c>
      <c r="B399" s="12" t="s">
        <v>1852</v>
      </c>
      <c r="C399" s="12" t="s">
        <v>4569</v>
      </c>
      <c r="D399" s="13"/>
      <c r="E399" s="12" t="s">
        <v>1853</v>
      </c>
      <c r="F399" s="12" t="s">
        <v>1854</v>
      </c>
      <c r="G399" s="25" t="s">
        <v>1064</v>
      </c>
    </row>
    <row r="400" spans="1:7" ht="27.6">
      <c r="A400" s="24" t="s">
        <v>986</v>
      </c>
      <c r="B400" s="12" t="s">
        <v>1890</v>
      </c>
      <c r="C400" s="12" t="s">
        <v>4569</v>
      </c>
      <c r="D400" s="13"/>
      <c r="E400" s="12" t="s">
        <v>1891</v>
      </c>
      <c r="F400" s="12" t="s">
        <v>1892</v>
      </c>
      <c r="G400" s="25" t="s">
        <v>1893</v>
      </c>
    </row>
    <row r="401" spans="1:7" ht="27.6">
      <c r="A401" s="24" t="s">
        <v>987</v>
      </c>
      <c r="B401" s="12" t="s">
        <v>1901</v>
      </c>
      <c r="C401" s="12" t="s">
        <v>2641</v>
      </c>
      <c r="D401" s="13"/>
      <c r="E401" s="12" t="s">
        <v>1902</v>
      </c>
      <c r="F401" s="12" t="s">
        <v>1903</v>
      </c>
      <c r="G401" s="25" t="s">
        <v>1904</v>
      </c>
    </row>
    <row r="402" spans="1:7">
      <c r="A402" s="24" t="s">
        <v>988</v>
      </c>
      <c r="B402" s="12" t="s">
        <v>1897</v>
      </c>
      <c r="C402" s="12" t="s">
        <v>4569</v>
      </c>
      <c r="D402" s="13"/>
      <c r="E402" s="12" t="s">
        <v>1898</v>
      </c>
      <c r="F402" s="12" t="s">
        <v>1899</v>
      </c>
      <c r="G402" s="25" t="s">
        <v>1900</v>
      </c>
    </row>
    <row r="403" spans="1:7">
      <c r="A403" s="24" t="s">
        <v>989</v>
      </c>
      <c r="B403" s="12" t="s">
        <v>1913</v>
      </c>
      <c r="C403" s="12" t="s">
        <v>2641</v>
      </c>
      <c r="D403" s="13"/>
      <c r="E403" s="12" t="s">
        <v>1914</v>
      </c>
      <c r="F403" s="12" t="s">
        <v>1915</v>
      </c>
      <c r="G403" s="25" t="s">
        <v>1916</v>
      </c>
    </row>
    <row r="404" spans="1:7" ht="27.6">
      <c r="A404" s="24" t="s">
        <v>990</v>
      </c>
      <c r="B404" s="12" t="s">
        <v>1917</v>
      </c>
      <c r="C404" s="12" t="s">
        <v>2641</v>
      </c>
      <c r="D404" s="13"/>
      <c r="E404" s="12" t="s">
        <v>1918</v>
      </c>
      <c r="F404" s="12" t="s">
        <v>1919</v>
      </c>
      <c r="G404" s="25" t="s">
        <v>1920</v>
      </c>
    </row>
    <row r="405" spans="1:7">
      <c r="A405" s="24" t="s">
        <v>991</v>
      </c>
      <c r="B405" s="12" t="s">
        <v>1845</v>
      </c>
      <c r="C405" s="12" t="s">
        <v>4569</v>
      </c>
      <c r="D405" s="13"/>
      <c r="E405" s="12" t="s">
        <v>1846</v>
      </c>
      <c r="F405" s="12" t="s">
        <v>1847</v>
      </c>
      <c r="G405" s="25" t="s">
        <v>1068</v>
      </c>
    </row>
    <row r="406" spans="1:7" ht="27.6">
      <c r="A406" s="24" t="s">
        <v>992</v>
      </c>
      <c r="B406" s="12" t="s">
        <v>1921</v>
      </c>
      <c r="C406" s="12" t="s">
        <v>2641</v>
      </c>
      <c r="D406" s="13"/>
      <c r="E406" s="12" t="s">
        <v>1922</v>
      </c>
      <c r="F406" s="12" t="s">
        <v>1923</v>
      </c>
      <c r="G406" s="25" t="s">
        <v>1924</v>
      </c>
    </row>
    <row r="407" spans="1:7">
      <c r="A407" s="24" t="s">
        <v>993</v>
      </c>
      <c r="B407" s="12" t="s">
        <v>1928</v>
      </c>
      <c r="C407" s="12" t="s">
        <v>2641</v>
      </c>
      <c r="D407" s="13"/>
      <c r="E407" s="12" t="s">
        <v>1929</v>
      </c>
      <c r="F407" s="12" t="s">
        <v>1930</v>
      </c>
      <c r="G407" s="25" t="s">
        <v>1269</v>
      </c>
    </row>
    <row r="408" spans="1:7" ht="27.6">
      <c r="A408" s="24" t="s">
        <v>994</v>
      </c>
      <c r="B408" s="12" t="s">
        <v>1886</v>
      </c>
      <c r="C408" s="12" t="s">
        <v>4569</v>
      </c>
      <c r="D408" s="13"/>
      <c r="E408" s="12" t="s">
        <v>1887</v>
      </c>
      <c r="F408" s="12" t="s">
        <v>1888</v>
      </c>
      <c r="G408" s="25" t="s">
        <v>1889</v>
      </c>
    </row>
    <row r="409" spans="1:7" ht="41.4">
      <c r="A409" s="24" t="s">
        <v>995</v>
      </c>
      <c r="B409" s="12" t="s">
        <v>2410</v>
      </c>
      <c r="C409" s="12" t="s">
        <v>4569</v>
      </c>
      <c r="D409" s="13"/>
      <c r="E409" s="12" t="s">
        <v>1859</v>
      </c>
      <c r="F409" s="12" t="s">
        <v>1860</v>
      </c>
      <c r="G409" s="25" t="s">
        <v>1858</v>
      </c>
    </row>
    <row r="410" spans="1:7" ht="27.6">
      <c r="A410" s="26" t="s">
        <v>996</v>
      </c>
      <c r="B410" s="16" t="s">
        <v>4197</v>
      </c>
      <c r="C410" s="16" t="s">
        <v>4533</v>
      </c>
      <c r="D410" s="17"/>
      <c r="E410" s="16" t="s">
        <v>4534</v>
      </c>
      <c r="F410" s="16" t="s">
        <v>4199</v>
      </c>
      <c r="G410" s="27" t="s">
        <v>4200</v>
      </c>
    </row>
    <row r="411" spans="1:7" ht="22.2">
      <c r="A411" s="20"/>
      <c r="B411" s="3" t="s">
        <v>997</v>
      </c>
      <c r="C411" s="4"/>
      <c r="D411" s="188"/>
      <c r="E411" s="188"/>
      <c r="F411" s="188"/>
      <c r="G411" s="189"/>
    </row>
    <row r="412" spans="1:7" s="19" customFormat="1" ht="16.2">
      <c r="A412" s="21" t="s">
        <v>4650</v>
      </c>
      <c r="B412" s="191" t="s">
        <v>6612</v>
      </c>
      <c r="C412" s="191"/>
      <c r="D412" s="191"/>
      <c r="E412" s="22" t="s">
        <v>6613</v>
      </c>
      <c r="F412" s="22" t="s">
        <v>4529</v>
      </c>
      <c r="G412" s="23" t="s">
        <v>3174</v>
      </c>
    </row>
    <row r="413" spans="1:7">
      <c r="A413" s="24" t="s">
        <v>755</v>
      </c>
      <c r="B413" s="12" t="s">
        <v>4577</v>
      </c>
      <c r="C413" s="12" t="s">
        <v>4569</v>
      </c>
      <c r="D413" s="12" t="s">
        <v>3275</v>
      </c>
      <c r="E413" s="12" t="s">
        <v>4578</v>
      </c>
      <c r="F413" s="12" t="s">
        <v>4579</v>
      </c>
      <c r="G413" s="25" t="s">
        <v>4580</v>
      </c>
    </row>
    <row r="414" spans="1:7">
      <c r="A414" s="24" t="s">
        <v>756</v>
      </c>
      <c r="B414" s="12" t="s">
        <v>4577</v>
      </c>
      <c r="C414" s="12" t="s">
        <v>4569</v>
      </c>
      <c r="D414" s="12" t="s">
        <v>3278</v>
      </c>
      <c r="E414" s="12" t="s">
        <v>4581</v>
      </c>
      <c r="F414" s="12" t="s">
        <v>4579</v>
      </c>
      <c r="G414" s="25" t="s">
        <v>4580</v>
      </c>
    </row>
    <row r="415" spans="1:7">
      <c r="A415" s="24" t="s">
        <v>757</v>
      </c>
      <c r="B415" s="12" t="s">
        <v>4577</v>
      </c>
      <c r="C415" s="12" t="s">
        <v>4569</v>
      </c>
      <c r="D415" s="12" t="s">
        <v>4259</v>
      </c>
      <c r="E415" s="12" t="s">
        <v>4582</v>
      </c>
      <c r="F415" s="12" t="s">
        <v>4579</v>
      </c>
      <c r="G415" s="25" t="s">
        <v>4580</v>
      </c>
    </row>
    <row r="416" spans="1:7">
      <c r="A416" s="24" t="s">
        <v>758</v>
      </c>
      <c r="B416" s="12" t="s">
        <v>4583</v>
      </c>
      <c r="C416" s="12" t="s">
        <v>4569</v>
      </c>
      <c r="D416" s="12" t="s">
        <v>3275</v>
      </c>
      <c r="E416" s="12" t="s">
        <v>4584</v>
      </c>
      <c r="F416" s="12" t="s">
        <v>4585</v>
      </c>
      <c r="G416" s="25" t="s">
        <v>4580</v>
      </c>
    </row>
    <row r="417" spans="1:7">
      <c r="A417" s="24" t="s">
        <v>759</v>
      </c>
      <c r="B417" s="12" t="s">
        <v>4583</v>
      </c>
      <c r="C417" s="12" t="s">
        <v>4569</v>
      </c>
      <c r="D417" s="12" t="s">
        <v>3278</v>
      </c>
      <c r="E417" s="12" t="s">
        <v>4586</v>
      </c>
      <c r="F417" s="12" t="s">
        <v>4585</v>
      </c>
      <c r="G417" s="25" t="s">
        <v>4580</v>
      </c>
    </row>
    <row r="418" spans="1:7">
      <c r="A418" s="24" t="s">
        <v>760</v>
      </c>
      <c r="B418" s="12" t="s">
        <v>4587</v>
      </c>
      <c r="C418" s="12" t="s">
        <v>4569</v>
      </c>
      <c r="D418" s="13"/>
      <c r="E418" s="12" t="s">
        <v>4588</v>
      </c>
      <c r="F418" s="12" t="s">
        <v>4589</v>
      </c>
      <c r="G418" s="25" t="s">
        <v>4580</v>
      </c>
    </row>
    <row r="419" spans="1:7">
      <c r="A419" s="24" t="s">
        <v>761</v>
      </c>
      <c r="B419" s="12" t="s">
        <v>4590</v>
      </c>
      <c r="C419" s="12" t="s">
        <v>4569</v>
      </c>
      <c r="D419" s="13"/>
      <c r="E419" s="12" t="s">
        <v>4591</v>
      </c>
      <c r="F419" s="12" t="s">
        <v>4592</v>
      </c>
      <c r="G419" s="25" t="s">
        <v>4593</v>
      </c>
    </row>
    <row r="420" spans="1:7">
      <c r="A420" s="24" t="s">
        <v>762</v>
      </c>
      <c r="B420" s="12" t="s">
        <v>4594</v>
      </c>
      <c r="C420" s="12" t="s">
        <v>4569</v>
      </c>
      <c r="D420" s="13"/>
      <c r="E420" s="12" t="s">
        <v>4595</v>
      </c>
      <c r="F420" s="12" t="s">
        <v>4596</v>
      </c>
      <c r="G420" s="25" t="s">
        <v>4597</v>
      </c>
    </row>
    <row r="421" spans="1:7">
      <c r="A421" s="24" t="s">
        <v>763</v>
      </c>
      <c r="B421" s="12" t="s">
        <v>4598</v>
      </c>
      <c r="C421" s="12" t="s">
        <v>4569</v>
      </c>
      <c r="D421" s="12" t="s">
        <v>3275</v>
      </c>
      <c r="E421" s="12" t="s">
        <v>4599</v>
      </c>
      <c r="F421" s="12" t="s">
        <v>4600</v>
      </c>
      <c r="G421" s="25" t="s">
        <v>4601</v>
      </c>
    </row>
    <row r="422" spans="1:7">
      <c r="A422" s="24" t="s">
        <v>764</v>
      </c>
      <c r="B422" s="12" t="s">
        <v>4598</v>
      </c>
      <c r="C422" s="12" t="s">
        <v>4569</v>
      </c>
      <c r="D422" s="12" t="s">
        <v>3278</v>
      </c>
      <c r="E422" s="12" t="s">
        <v>4602</v>
      </c>
      <c r="F422" s="12" t="s">
        <v>4600</v>
      </c>
      <c r="G422" s="25" t="s">
        <v>4601</v>
      </c>
    </row>
    <row r="423" spans="1:7" ht="27.6">
      <c r="A423" s="24" t="s">
        <v>765</v>
      </c>
      <c r="B423" s="12" t="s">
        <v>4603</v>
      </c>
      <c r="C423" s="12" t="s">
        <v>4569</v>
      </c>
      <c r="D423" s="13"/>
      <c r="E423" s="12" t="s">
        <v>4604</v>
      </c>
      <c r="F423" s="12" t="s">
        <v>4605</v>
      </c>
      <c r="G423" s="25" t="s">
        <v>4601</v>
      </c>
    </row>
    <row r="424" spans="1:7" ht="27.6">
      <c r="A424" s="24" t="s">
        <v>766</v>
      </c>
      <c r="B424" s="12" t="s">
        <v>4606</v>
      </c>
      <c r="C424" s="12" t="s">
        <v>4569</v>
      </c>
      <c r="D424" s="13"/>
      <c r="E424" s="12" t="s">
        <v>4607</v>
      </c>
      <c r="F424" s="12" t="s">
        <v>2600</v>
      </c>
      <c r="G424" s="25" t="s">
        <v>2601</v>
      </c>
    </row>
    <row r="425" spans="1:7" ht="27.6">
      <c r="A425" s="24" t="s">
        <v>767</v>
      </c>
      <c r="B425" s="12" t="s">
        <v>2602</v>
      </c>
      <c r="C425" s="12" t="s">
        <v>4569</v>
      </c>
      <c r="D425" s="13"/>
      <c r="E425" s="12" t="s">
        <v>2603</v>
      </c>
      <c r="F425" s="12" t="s">
        <v>2604</v>
      </c>
      <c r="G425" s="25" t="s">
        <v>4601</v>
      </c>
    </row>
    <row r="426" spans="1:7">
      <c r="A426" s="24" t="s">
        <v>768</v>
      </c>
      <c r="B426" s="12" t="s">
        <v>2605</v>
      </c>
      <c r="C426" s="12" t="s">
        <v>4569</v>
      </c>
      <c r="D426" s="12" t="s">
        <v>3275</v>
      </c>
      <c r="E426" s="12" t="s">
        <v>2606</v>
      </c>
      <c r="F426" s="12" t="s">
        <v>2607</v>
      </c>
      <c r="G426" s="25" t="s">
        <v>4601</v>
      </c>
    </row>
    <row r="427" spans="1:7">
      <c r="A427" s="24" t="s">
        <v>769</v>
      </c>
      <c r="B427" s="12" t="s">
        <v>2605</v>
      </c>
      <c r="C427" s="12" t="s">
        <v>4569</v>
      </c>
      <c r="D427" s="12" t="s">
        <v>3278</v>
      </c>
      <c r="E427" s="12" t="s">
        <v>2608</v>
      </c>
      <c r="F427" s="12" t="s">
        <v>2607</v>
      </c>
      <c r="G427" s="25" t="s">
        <v>4601</v>
      </c>
    </row>
    <row r="428" spans="1:7">
      <c r="A428" s="24" t="s">
        <v>770</v>
      </c>
      <c r="B428" s="12" t="s">
        <v>2609</v>
      </c>
      <c r="C428" s="12" t="s">
        <v>4569</v>
      </c>
      <c r="D428" s="13"/>
      <c r="E428" s="12" t="s">
        <v>2610</v>
      </c>
      <c r="F428" s="12" t="s">
        <v>2611</v>
      </c>
      <c r="G428" s="25" t="s">
        <v>4593</v>
      </c>
    </row>
    <row r="429" spans="1:7" ht="27.6">
      <c r="A429" s="24" t="s">
        <v>771</v>
      </c>
      <c r="B429" s="12" t="s">
        <v>2612</v>
      </c>
      <c r="C429" s="12" t="s">
        <v>4569</v>
      </c>
      <c r="D429" s="12" t="s">
        <v>3275</v>
      </c>
      <c r="E429" s="12" t="s">
        <v>2613</v>
      </c>
      <c r="F429" s="12" t="s">
        <v>2614</v>
      </c>
      <c r="G429" s="25" t="s">
        <v>2601</v>
      </c>
    </row>
    <row r="430" spans="1:7" ht="27.6">
      <c r="A430" s="24" t="s">
        <v>772</v>
      </c>
      <c r="B430" s="12" t="s">
        <v>2612</v>
      </c>
      <c r="C430" s="12" t="s">
        <v>4569</v>
      </c>
      <c r="D430" s="12" t="s">
        <v>3278</v>
      </c>
      <c r="E430" s="12" t="s">
        <v>2615</v>
      </c>
      <c r="F430" s="12" t="s">
        <v>2614</v>
      </c>
      <c r="G430" s="25" t="s">
        <v>2601</v>
      </c>
    </row>
    <row r="431" spans="1:7">
      <c r="A431" s="24" t="s">
        <v>773</v>
      </c>
      <c r="B431" s="12" t="s">
        <v>2616</v>
      </c>
      <c r="C431" s="12" t="s">
        <v>4569</v>
      </c>
      <c r="D431" s="12" t="s">
        <v>3275</v>
      </c>
      <c r="E431" s="12" t="s">
        <v>2617</v>
      </c>
      <c r="F431" s="12" t="s">
        <v>2618</v>
      </c>
      <c r="G431" s="25" t="s">
        <v>4601</v>
      </c>
    </row>
    <row r="432" spans="1:7">
      <c r="A432" s="24" t="s">
        <v>774</v>
      </c>
      <c r="B432" s="12" t="s">
        <v>2616</v>
      </c>
      <c r="C432" s="12" t="s">
        <v>4569</v>
      </c>
      <c r="D432" s="12" t="s">
        <v>3278</v>
      </c>
      <c r="E432" s="12" t="s">
        <v>2619</v>
      </c>
      <c r="F432" s="12" t="s">
        <v>2618</v>
      </c>
      <c r="G432" s="25" t="s">
        <v>4601</v>
      </c>
    </row>
    <row r="433" spans="1:7">
      <c r="A433" s="24" t="s">
        <v>775</v>
      </c>
      <c r="B433" s="12" t="s">
        <v>2620</v>
      </c>
      <c r="C433" s="12" t="s">
        <v>4569</v>
      </c>
      <c r="D433" s="13"/>
      <c r="E433" s="12" t="s">
        <v>2621</v>
      </c>
      <c r="F433" s="12" t="s">
        <v>2622</v>
      </c>
      <c r="G433" s="25" t="s">
        <v>2623</v>
      </c>
    </row>
    <row r="434" spans="1:7" ht="27.6">
      <c r="A434" s="24" t="s">
        <v>776</v>
      </c>
      <c r="B434" s="12" t="s">
        <v>2624</v>
      </c>
      <c r="C434" s="12" t="s">
        <v>4569</v>
      </c>
      <c r="D434" s="12" t="s">
        <v>3275</v>
      </c>
      <c r="E434" s="12" t="s">
        <v>2625</v>
      </c>
      <c r="F434" s="12" t="s">
        <v>2626</v>
      </c>
      <c r="G434" s="25" t="s">
        <v>2627</v>
      </c>
    </row>
    <row r="435" spans="1:7" ht="27.6">
      <c r="A435" s="24" t="s">
        <v>777</v>
      </c>
      <c r="B435" s="12" t="s">
        <v>2624</v>
      </c>
      <c r="C435" s="12" t="s">
        <v>4569</v>
      </c>
      <c r="D435" s="12" t="s">
        <v>3278</v>
      </c>
      <c r="E435" s="12" t="s">
        <v>2628</v>
      </c>
      <c r="F435" s="12" t="s">
        <v>2626</v>
      </c>
      <c r="G435" s="25" t="s">
        <v>2627</v>
      </c>
    </row>
    <row r="436" spans="1:7">
      <c r="A436" s="24" t="s">
        <v>778</v>
      </c>
      <c r="B436" s="12" t="s">
        <v>2633</v>
      </c>
      <c r="C436" s="12" t="s">
        <v>4569</v>
      </c>
      <c r="D436" s="13"/>
      <c r="E436" s="12" t="s">
        <v>2634</v>
      </c>
      <c r="F436" s="12" t="s">
        <v>2635</v>
      </c>
      <c r="G436" s="25" t="s">
        <v>4601</v>
      </c>
    </row>
    <row r="437" spans="1:7" ht="27.6">
      <c r="A437" s="24" t="s">
        <v>779</v>
      </c>
      <c r="B437" s="12" t="s">
        <v>2629</v>
      </c>
      <c r="C437" s="12" t="s">
        <v>4569</v>
      </c>
      <c r="D437" s="12" t="s">
        <v>3275</v>
      </c>
      <c r="E437" s="12" t="s">
        <v>2630</v>
      </c>
      <c r="F437" s="12" t="s">
        <v>2631</v>
      </c>
      <c r="G437" s="25" t="s">
        <v>2601</v>
      </c>
    </row>
    <row r="438" spans="1:7" ht="27.6">
      <c r="A438" s="24" t="s">
        <v>780</v>
      </c>
      <c r="B438" s="12" t="s">
        <v>2629</v>
      </c>
      <c r="C438" s="12" t="s">
        <v>4569</v>
      </c>
      <c r="D438" s="12" t="s">
        <v>3278</v>
      </c>
      <c r="E438" s="12" t="s">
        <v>2632</v>
      </c>
      <c r="F438" s="12" t="s">
        <v>2631</v>
      </c>
      <c r="G438" s="25" t="s">
        <v>2601</v>
      </c>
    </row>
    <row r="439" spans="1:7">
      <c r="A439" s="24" t="s">
        <v>781</v>
      </c>
      <c r="B439" s="12" t="s">
        <v>2636</v>
      </c>
      <c r="C439" s="12" t="s">
        <v>4569</v>
      </c>
      <c r="D439" s="12" t="s">
        <v>3275</v>
      </c>
      <c r="E439" s="12" t="s">
        <v>2637</v>
      </c>
      <c r="F439" s="12" t="s">
        <v>2638</v>
      </c>
      <c r="G439" s="25" t="s">
        <v>4601</v>
      </c>
    </row>
    <row r="440" spans="1:7">
      <c r="A440" s="24" t="s">
        <v>782</v>
      </c>
      <c r="B440" s="12" t="s">
        <v>2636</v>
      </c>
      <c r="C440" s="12" t="s">
        <v>4569</v>
      </c>
      <c r="D440" s="12" t="s">
        <v>3278</v>
      </c>
      <c r="E440" s="12" t="s">
        <v>2639</v>
      </c>
      <c r="F440" s="12" t="s">
        <v>2638</v>
      </c>
      <c r="G440" s="25" t="s">
        <v>4601</v>
      </c>
    </row>
    <row r="441" spans="1:7" ht="27.6">
      <c r="A441" s="24" t="s">
        <v>783</v>
      </c>
      <c r="B441" s="12" t="s">
        <v>1175</v>
      </c>
      <c r="C441" s="12" t="s">
        <v>1131</v>
      </c>
      <c r="D441" s="12" t="s">
        <v>3275</v>
      </c>
      <c r="E441" s="12" t="s">
        <v>1176</v>
      </c>
      <c r="F441" s="12" t="s">
        <v>1177</v>
      </c>
      <c r="G441" s="25" t="s">
        <v>1178</v>
      </c>
    </row>
    <row r="442" spans="1:7" ht="27.6">
      <c r="A442" s="24" t="s">
        <v>784</v>
      </c>
      <c r="B442" s="12" t="s">
        <v>1175</v>
      </c>
      <c r="C442" s="12" t="s">
        <v>1131</v>
      </c>
      <c r="D442" s="12" t="s">
        <v>3278</v>
      </c>
      <c r="E442" s="12" t="s">
        <v>1179</v>
      </c>
      <c r="F442" s="12" t="s">
        <v>1177</v>
      </c>
      <c r="G442" s="25" t="s">
        <v>1178</v>
      </c>
    </row>
    <row r="443" spans="1:7" ht="27.6">
      <c r="A443" s="24" t="s">
        <v>785</v>
      </c>
      <c r="B443" s="12" t="s">
        <v>1175</v>
      </c>
      <c r="C443" s="12" t="s">
        <v>1131</v>
      </c>
      <c r="D443" s="12" t="s">
        <v>4259</v>
      </c>
      <c r="E443" s="12" t="s">
        <v>1180</v>
      </c>
      <c r="F443" s="12" t="s">
        <v>1177</v>
      </c>
      <c r="G443" s="25" t="s">
        <v>1178</v>
      </c>
    </row>
    <row r="444" spans="1:7" ht="27.6">
      <c r="A444" s="24" t="s">
        <v>786</v>
      </c>
      <c r="B444" s="12" t="s">
        <v>1175</v>
      </c>
      <c r="C444" s="12" t="s">
        <v>1131</v>
      </c>
      <c r="D444" s="12" t="s">
        <v>4261</v>
      </c>
      <c r="E444" s="12" t="s">
        <v>1181</v>
      </c>
      <c r="F444" s="12" t="s">
        <v>1177</v>
      </c>
      <c r="G444" s="25" t="s">
        <v>1178</v>
      </c>
    </row>
    <row r="445" spans="1:7" ht="27.6">
      <c r="A445" s="24" t="s">
        <v>787</v>
      </c>
      <c r="B445" s="12" t="s">
        <v>1175</v>
      </c>
      <c r="C445" s="12" t="s">
        <v>1131</v>
      </c>
      <c r="D445" s="12" t="s">
        <v>4263</v>
      </c>
      <c r="E445" s="12" t="s">
        <v>1182</v>
      </c>
      <c r="F445" s="12" t="s">
        <v>1177</v>
      </c>
      <c r="G445" s="25" t="s">
        <v>1178</v>
      </c>
    </row>
    <row r="446" spans="1:7" ht="27.6">
      <c r="A446" s="24" t="s">
        <v>788</v>
      </c>
      <c r="B446" s="12" t="s">
        <v>1183</v>
      </c>
      <c r="C446" s="12" t="s">
        <v>4540</v>
      </c>
      <c r="D446" s="13"/>
      <c r="E446" s="12" t="s">
        <v>1184</v>
      </c>
      <c r="F446" s="12" t="s">
        <v>1185</v>
      </c>
      <c r="G446" s="25" t="s">
        <v>1186</v>
      </c>
    </row>
    <row r="447" spans="1:7" ht="27.6">
      <c r="A447" s="24" t="s">
        <v>789</v>
      </c>
      <c r="B447" s="12" t="s">
        <v>1187</v>
      </c>
      <c r="C447" s="12" t="s">
        <v>4543</v>
      </c>
      <c r="D447" s="13"/>
      <c r="E447" s="12" t="s">
        <v>1188</v>
      </c>
      <c r="F447" s="12" t="s">
        <v>1189</v>
      </c>
      <c r="G447" s="25" t="s">
        <v>1190</v>
      </c>
    </row>
    <row r="448" spans="1:7" ht="27.6">
      <c r="A448" s="24" t="s">
        <v>790</v>
      </c>
      <c r="B448" s="12" t="s">
        <v>2640</v>
      </c>
      <c r="C448" s="12" t="s">
        <v>2641</v>
      </c>
      <c r="D448" s="13"/>
      <c r="E448" s="12" t="s">
        <v>2642</v>
      </c>
      <c r="F448" s="12" t="s">
        <v>2643</v>
      </c>
      <c r="G448" s="25" t="s">
        <v>2644</v>
      </c>
    </row>
    <row r="449" spans="1:7" ht="27.6">
      <c r="A449" s="24" t="s">
        <v>791</v>
      </c>
      <c r="B449" s="12" t="s">
        <v>1198</v>
      </c>
      <c r="C449" s="12" t="s">
        <v>2641</v>
      </c>
      <c r="D449" s="12" t="s">
        <v>4261</v>
      </c>
      <c r="E449" s="12" t="s">
        <v>1199</v>
      </c>
      <c r="F449" s="12" t="s">
        <v>1200</v>
      </c>
      <c r="G449" s="25" t="s">
        <v>1201</v>
      </c>
    </row>
    <row r="450" spans="1:7" ht="27.6">
      <c r="A450" s="24" t="s">
        <v>792</v>
      </c>
      <c r="B450" s="12" t="s">
        <v>1198</v>
      </c>
      <c r="C450" s="12" t="s">
        <v>2641</v>
      </c>
      <c r="D450" s="12" t="s">
        <v>4259</v>
      </c>
      <c r="E450" s="12" t="s">
        <v>1202</v>
      </c>
      <c r="F450" s="12" t="s">
        <v>1203</v>
      </c>
      <c r="G450" s="25" t="s">
        <v>1201</v>
      </c>
    </row>
    <row r="451" spans="1:7" ht="27.6">
      <c r="A451" s="24" t="s">
        <v>793</v>
      </c>
      <c r="B451" s="12" t="s">
        <v>1198</v>
      </c>
      <c r="C451" s="12" t="s">
        <v>2641</v>
      </c>
      <c r="D451" s="12" t="s">
        <v>3278</v>
      </c>
      <c r="E451" s="12" t="s">
        <v>1204</v>
      </c>
      <c r="F451" s="12" t="s">
        <v>1205</v>
      </c>
      <c r="G451" s="25" t="s">
        <v>1201</v>
      </c>
    </row>
    <row r="452" spans="1:7" ht="27.6">
      <c r="A452" s="24" t="s">
        <v>794</v>
      </c>
      <c r="B452" s="12" t="s">
        <v>1198</v>
      </c>
      <c r="C452" s="12" t="s">
        <v>2641</v>
      </c>
      <c r="D452" s="12" t="s">
        <v>3275</v>
      </c>
      <c r="E452" s="12" t="s">
        <v>1206</v>
      </c>
      <c r="F452" s="12" t="s">
        <v>1207</v>
      </c>
      <c r="G452" s="25" t="s">
        <v>1201</v>
      </c>
    </row>
    <row r="453" spans="1:7">
      <c r="A453" s="24" t="s">
        <v>795</v>
      </c>
      <c r="B453" s="12" t="s">
        <v>1462</v>
      </c>
      <c r="C453" s="12" t="s">
        <v>4545</v>
      </c>
      <c r="D453" s="12" t="s">
        <v>3275</v>
      </c>
      <c r="E453" s="12" t="s">
        <v>1463</v>
      </c>
      <c r="F453" s="12" t="s">
        <v>1464</v>
      </c>
      <c r="G453" s="25" t="s">
        <v>1465</v>
      </c>
    </row>
    <row r="454" spans="1:7">
      <c r="A454" s="24" t="s">
        <v>796</v>
      </c>
      <c r="B454" s="12" t="s">
        <v>1462</v>
      </c>
      <c r="C454" s="12" t="s">
        <v>4545</v>
      </c>
      <c r="D454" s="12" t="s">
        <v>3278</v>
      </c>
      <c r="E454" s="12" t="s">
        <v>1466</v>
      </c>
      <c r="F454" s="12" t="s">
        <v>1464</v>
      </c>
      <c r="G454" s="25" t="s">
        <v>1465</v>
      </c>
    </row>
    <row r="455" spans="1:7">
      <c r="A455" s="24" t="s">
        <v>797</v>
      </c>
      <c r="B455" s="12" t="s">
        <v>1462</v>
      </c>
      <c r="C455" s="12" t="s">
        <v>4545</v>
      </c>
      <c r="D455" s="12" t="s">
        <v>4259</v>
      </c>
      <c r="E455" s="12" t="s">
        <v>1467</v>
      </c>
      <c r="F455" s="12" t="s">
        <v>1464</v>
      </c>
      <c r="G455" s="25" t="s">
        <v>1465</v>
      </c>
    </row>
    <row r="456" spans="1:7">
      <c r="A456" s="24" t="s">
        <v>798</v>
      </c>
      <c r="B456" s="12" t="s">
        <v>1462</v>
      </c>
      <c r="C456" s="12" t="s">
        <v>4545</v>
      </c>
      <c r="D456" s="12" t="s">
        <v>4261</v>
      </c>
      <c r="E456" s="12" t="s">
        <v>1468</v>
      </c>
      <c r="F456" s="12" t="s">
        <v>1464</v>
      </c>
      <c r="G456" s="25" t="s">
        <v>1465</v>
      </c>
    </row>
    <row r="457" spans="1:7">
      <c r="A457" s="24" t="s">
        <v>799</v>
      </c>
      <c r="B457" s="12" t="s">
        <v>1462</v>
      </c>
      <c r="C457" s="12" t="s">
        <v>4545</v>
      </c>
      <c r="D457" s="12" t="s">
        <v>4263</v>
      </c>
      <c r="E457" s="12" t="s">
        <v>1469</v>
      </c>
      <c r="F457" s="12" t="s">
        <v>1464</v>
      </c>
      <c r="G457" s="25" t="s">
        <v>1465</v>
      </c>
    </row>
    <row r="458" spans="1:7" ht="27.6">
      <c r="A458" s="24" t="s">
        <v>800</v>
      </c>
      <c r="B458" s="12" t="s">
        <v>1470</v>
      </c>
      <c r="C458" s="12" t="s">
        <v>4545</v>
      </c>
      <c r="D458" s="13"/>
      <c r="E458" s="12" t="s">
        <v>1471</v>
      </c>
      <c r="F458" s="12" t="s">
        <v>1472</v>
      </c>
      <c r="G458" s="25" t="s">
        <v>1473</v>
      </c>
    </row>
    <row r="459" spans="1:7" ht="41.4">
      <c r="A459" s="24" t="s">
        <v>801</v>
      </c>
      <c r="B459" s="12" t="s">
        <v>1470</v>
      </c>
      <c r="C459" s="12" t="s">
        <v>4545</v>
      </c>
      <c r="D459" s="13"/>
      <c r="E459" s="12" t="s">
        <v>1474</v>
      </c>
      <c r="F459" s="12" t="s">
        <v>1475</v>
      </c>
      <c r="G459" s="25" t="s">
        <v>1473</v>
      </c>
    </row>
    <row r="460" spans="1:7">
      <c r="A460" s="24" t="s">
        <v>802</v>
      </c>
      <c r="B460" s="12" t="s">
        <v>1476</v>
      </c>
      <c r="C460" s="12" t="s">
        <v>2641</v>
      </c>
      <c r="D460" s="12" t="s">
        <v>3275</v>
      </c>
      <c r="E460" s="12" t="s">
        <v>1477</v>
      </c>
      <c r="F460" s="12" t="s">
        <v>1478</v>
      </c>
      <c r="G460" s="25" t="s">
        <v>1479</v>
      </c>
    </row>
    <row r="461" spans="1:7">
      <c r="A461" s="26" t="s">
        <v>803</v>
      </c>
      <c r="B461" s="16" t="s">
        <v>1476</v>
      </c>
      <c r="C461" s="16" t="s">
        <v>2641</v>
      </c>
      <c r="D461" s="16" t="s">
        <v>3278</v>
      </c>
      <c r="E461" s="16" t="s">
        <v>1480</v>
      </c>
      <c r="F461" s="16" t="s">
        <v>1478</v>
      </c>
      <c r="G461" s="27" t="s">
        <v>1479</v>
      </c>
    </row>
  </sheetData>
  <mergeCells count="7">
    <mergeCell ref="B412:D412"/>
    <mergeCell ref="D167:G167"/>
    <mergeCell ref="B168:D168"/>
    <mergeCell ref="A1:G1"/>
    <mergeCell ref="D5:G5"/>
    <mergeCell ref="B6:D6"/>
    <mergeCell ref="D411:G411"/>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00"/>
  <sheetViews>
    <sheetView zoomScale="85" workbookViewId="0">
      <selection activeCell="F13" sqref="F13"/>
    </sheetView>
  </sheetViews>
  <sheetFormatPr defaultColWidth="9" defaultRowHeight="16.2"/>
  <cols>
    <col min="1" max="1" width="4.88671875" style="5" customWidth="1"/>
    <col min="2" max="2" width="15.6640625" style="1" bestFit="1" customWidth="1"/>
    <col min="3" max="3" width="5.77734375" style="1" customWidth="1"/>
    <col min="4" max="4" width="5.88671875" style="1" customWidth="1"/>
    <col min="5" max="5" width="9.109375" style="1" bestFit="1" customWidth="1"/>
    <col min="6" max="6" width="58" style="1" customWidth="1"/>
    <col min="7" max="7" width="39.33203125" style="1" customWidth="1"/>
    <col min="8" max="8" width="66.88671875" style="7" bestFit="1" customWidth="1"/>
    <col min="9" max="9" width="21.88671875" style="7" bestFit="1" customWidth="1"/>
    <col min="10" max="16384" width="9" style="7"/>
  </cols>
  <sheetData>
    <row r="1" spans="1:7" s="1" customFormat="1" ht="22.2">
      <c r="A1" s="186" t="s">
        <v>1551</v>
      </c>
      <c r="B1" s="186"/>
      <c r="C1" s="186"/>
      <c r="D1" s="186"/>
      <c r="E1" s="186"/>
      <c r="F1" s="186"/>
      <c r="G1" s="186"/>
    </row>
    <row r="2" spans="1:7" s="1" customFormat="1" ht="22.2">
      <c r="A2" s="2"/>
      <c r="B2" s="3" t="s">
        <v>4651</v>
      </c>
      <c r="C2" s="4"/>
      <c r="D2" s="188"/>
      <c r="E2" s="188"/>
      <c r="F2" s="188"/>
      <c r="G2" s="189"/>
    </row>
    <row r="3" spans="1:7" s="1" customFormat="1" ht="32.4">
      <c r="A3" s="8" t="s">
        <v>4650</v>
      </c>
      <c r="B3" s="192" t="s">
        <v>6612</v>
      </c>
      <c r="C3" s="192"/>
      <c r="D3" s="192"/>
      <c r="E3" s="9" t="s">
        <v>6613</v>
      </c>
      <c r="F3" s="9" t="s">
        <v>4529</v>
      </c>
      <c r="G3" s="10" t="s">
        <v>3174</v>
      </c>
    </row>
    <row r="4" spans="1:7">
      <c r="A4" s="11">
        <v>1</v>
      </c>
      <c r="B4" s="12" t="s">
        <v>4719</v>
      </c>
      <c r="C4" s="13">
        <v>2002</v>
      </c>
      <c r="D4" s="13"/>
      <c r="E4" s="12" t="s">
        <v>4720</v>
      </c>
      <c r="F4" s="12" t="s">
        <v>4721</v>
      </c>
      <c r="G4" s="14" t="s">
        <v>3191</v>
      </c>
    </row>
    <row r="5" spans="1:7">
      <c r="A5" s="11">
        <f>A4+1</f>
        <v>2</v>
      </c>
      <c r="B5" s="12" t="s">
        <v>4719</v>
      </c>
      <c r="C5" s="13">
        <v>2002</v>
      </c>
      <c r="D5" s="13"/>
      <c r="E5" s="12" t="s">
        <v>4722</v>
      </c>
      <c r="F5" s="12" t="s">
        <v>4721</v>
      </c>
      <c r="G5" s="14" t="s">
        <v>3191</v>
      </c>
    </row>
    <row r="6" spans="1:7">
      <c r="A6" s="11">
        <f t="shared" ref="A6:A64" si="0">A5+1</f>
        <v>3</v>
      </c>
      <c r="B6" s="12" t="s">
        <v>4723</v>
      </c>
      <c r="C6" s="13">
        <v>2004</v>
      </c>
      <c r="D6" s="13"/>
      <c r="E6" s="12" t="s">
        <v>4724</v>
      </c>
      <c r="F6" s="12" t="s">
        <v>4725</v>
      </c>
      <c r="G6" s="14" t="s">
        <v>4726</v>
      </c>
    </row>
    <row r="7" spans="1:7" ht="27.6">
      <c r="A7" s="11">
        <f t="shared" si="0"/>
        <v>4</v>
      </c>
      <c r="B7" s="12" t="s">
        <v>4727</v>
      </c>
      <c r="C7" s="13">
        <v>2002</v>
      </c>
      <c r="D7" s="13"/>
      <c r="E7" s="12" t="s">
        <v>4728</v>
      </c>
      <c r="F7" s="12" t="s">
        <v>4729</v>
      </c>
      <c r="G7" s="14" t="s">
        <v>3349</v>
      </c>
    </row>
    <row r="8" spans="1:7">
      <c r="A8" s="11">
        <f t="shared" si="0"/>
        <v>5</v>
      </c>
      <c r="B8" s="12" t="s">
        <v>4730</v>
      </c>
      <c r="C8" s="13">
        <v>2004</v>
      </c>
      <c r="D8" s="13"/>
      <c r="E8" s="12" t="s">
        <v>4731</v>
      </c>
      <c r="F8" s="12" t="s">
        <v>4732</v>
      </c>
      <c r="G8" s="14" t="s">
        <v>4733</v>
      </c>
    </row>
    <row r="9" spans="1:7">
      <c r="A9" s="11">
        <f t="shared" si="0"/>
        <v>6</v>
      </c>
      <c r="B9" s="12" t="s">
        <v>4730</v>
      </c>
      <c r="C9" s="13">
        <v>2004</v>
      </c>
      <c r="D9" s="13"/>
      <c r="E9" s="12" t="s">
        <v>4734</v>
      </c>
      <c r="F9" s="12" t="s">
        <v>4732</v>
      </c>
      <c r="G9" s="14" t="s">
        <v>4733</v>
      </c>
    </row>
    <row r="10" spans="1:7">
      <c r="A10" s="11">
        <f t="shared" si="0"/>
        <v>7</v>
      </c>
      <c r="B10" s="12" t="s">
        <v>4735</v>
      </c>
      <c r="C10" s="13">
        <v>2003</v>
      </c>
      <c r="D10" s="13"/>
      <c r="E10" s="12" t="s">
        <v>4736</v>
      </c>
      <c r="F10" s="12" t="s">
        <v>4737</v>
      </c>
      <c r="G10" s="14" t="s">
        <v>5738</v>
      </c>
    </row>
    <row r="11" spans="1:7">
      <c r="A11" s="11">
        <f t="shared" si="0"/>
        <v>8</v>
      </c>
      <c r="B11" s="12" t="s">
        <v>4738</v>
      </c>
      <c r="C11" s="13">
        <v>2004</v>
      </c>
      <c r="D11" s="13"/>
      <c r="E11" s="12" t="s">
        <v>4739</v>
      </c>
      <c r="F11" s="12" t="s">
        <v>4740</v>
      </c>
      <c r="G11" s="14" t="s">
        <v>4726</v>
      </c>
    </row>
    <row r="12" spans="1:7">
      <c r="A12" s="11">
        <f t="shared" si="0"/>
        <v>9</v>
      </c>
      <c r="B12" s="12" t="s">
        <v>4738</v>
      </c>
      <c r="C12" s="13">
        <v>2004</v>
      </c>
      <c r="D12" s="13"/>
      <c r="E12" s="12" t="s">
        <v>4741</v>
      </c>
      <c r="F12" s="12" t="s">
        <v>4740</v>
      </c>
      <c r="G12" s="14" t="s">
        <v>4726</v>
      </c>
    </row>
    <row r="13" spans="1:7">
      <c r="A13" s="11">
        <f t="shared" si="0"/>
        <v>10</v>
      </c>
      <c r="B13" s="12" t="s">
        <v>4742</v>
      </c>
      <c r="C13" s="13">
        <v>2001</v>
      </c>
      <c r="D13" s="13"/>
      <c r="E13" s="12" t="s">
        <v>4743</v>
      </c>
      <c r="F13" s="12" t="s">
        <v>4744</v>
      </c>
      <c r="G13" s="14" t="s">
        <v>5678</v>
      </c>
    </row>
    <row r="14" spans="1:7">
      <c r="A14" s="11">
        <f t="shared" si="0"/>
        <v>11</v>
      </c>
      <c r="B14" s="12" t="s">
        <v>4742</v>
      </c>
      <c r="C14" s="13">
        <v>2001</v>
      </c>
      <c r="D14" s="13"/>
      <c r="E14" s="12" t="s">
        <v>4745</v>
      </c>
      <c r="F14" s="12" t="s">
        <v>4744</v>
      </c>
      <c r="G14" s="14" t="s">
        <v>5678</v>
      </c>
    </row>
    <row r="15" spans="1:7">
      <c r="A15" s="11">
        <f t="shared" si="0"/>
        <v>12</v>
      </c>
      <c r="B15" s="12" t="s">
        <v>4746</v>
      </c>
      <c r="C15" s="13">
        <v>2002</v>
      </c>
      <c r="D15" s="13"/>
      <c r="E15" s="12" t="s">
        <v>4747</v>
      </c>
      <c r="F15" s="12" t="s">
        <v>4748</v>
      </c>
      <c r="G15" s="14" t="s">
        <v>3349</v>
      </c>
    </row>
    <row r="16" spans="1:7">
      <c r="A16" s="11">
        <f t="shared" si="0"/>
        <v>13</v>
      </c>
      <c r="B16" s="12" t="s">
        <v>4749</v>
      </c>
      <c r="C16" s="13">
        <v>2002</v>
      </c>
      <c r="D16" s="13"/>
      <c r="E16" s="12" t="s">
        <v>4750</v>
      </c>
      <c r="F16" s="12" t="s">
        <v>4751</v>
      </c>
      <c r="G16" s="14" t="s">
        <v>4752</v>
      </c>
    </row>
    <row r="17" spans="1:7">
      <c r="A17" s="11">
        <f t="shared" si="0"/>
        <v>14</v>
      </c>
      <c r="B17" s="12" t="s">
        <v>4749</v>
      </c>
      <c r="C17" s="13">
        <v>2002</v>
      </c>
      <c r="D17" s="13"/>
      <c r="E17" s="12" t="s">
        <v>4753</v>
      </c>
      <c r="F17" s="12" t="s">
        <v>4751</v>
      </c>
      <c r="G17" s="14" t="s">
        <v>4752</v>
      </c>
    </row>
    <row r="18" spans="1:7">
      <c r="A18" s="11">
        <f t="shared" si="0"/>
        <v>15</v>
      </c>
      <c r="B18" s="12" t="s">
        <v>4754</v>
      </c>
      <c r="C18" s="13">
        <v>2003</v>
      </c>
      <c r="D18" s="13"/>
      <c r="E18" s="12" t="s">
        <v>4755</v>
      </c>
      <c r="F18" s="12" t="s">
        <v>4756</v>
      </c>
      <c r="G18" s="14" t="s">
        <v>4757</v>
      </c>
    </row>
    <row r="19" spans="1:7">
      <c r="A19" s="11">
        <f t="shared" si="0"/>
        <v>16</v>
      </c>
      <c r="B19" s="12" t="s">
        <v>4758</v>
      </c>
      <c r="C19" s="13">
        <v>2000</v>
      </c>
      <c r="D19" s="13"/>
      <c r="E19" s="12" t="s">
        <v>4759</v>
      </c>
      <c r="F19" s="12" t="s">
        <v>4760</v>
      </c>
      <c r="G19" s="14" t="s">
        <v>4761</v>
      </c>
    </row>
    <row r="20" spans="1:7">
      <c r="A20" s="11">
        <f t="shared" si="0"/>
        <v>17</v>
      </c>
      <c r="B20" s="12" t="s">
        <v>4758</v>
      </c>
      <c r="C20" s="13">
        <v>2000</v>
      </c>
      <c r="D20" s="13"/>
      <c r="E20" s="12" t="s">
        <v>4762</v>
      </c>
      <c r="F20" s="12" t="s">
        <v>4760</v>
      </c>
      <c r="G20" s="14" t="s">
        <v>4761</v>
      </c>
    </row>
    <row r="21" spans="1:7">
      <c r="A21" s="11">
        <f t="shared" si="0"/>
        <v>18</v>
      </c>
      <c r="B21" s="12" t="s">
        <v>4768</v>
      </c>
      <c r="C21" s="13">
        <v>2002</v>
      </c>
      <c r="D21" s="13"/>
      <c r="E21" s="12" t="s">
        <v>4769</v>
      </c>
      <c r="F21" s="12" t="s">
        <v>4770</v>
      </c>
      <c r="G21" s="14" t="s">
        <v>4771</v>
      </c>
    </row>
    <row r="22" spans="1:7">
      <c r="A22" s="11">
        <f t="shared" si="0"/>
        <v>19</v>
      </c>
      <c r="B22" s="12" t="s">
        <v>4768</v>
      </c>
      <c r="C22" s="13">
        <v>2002</v>
      </c>
      <c r="D22" s="13"/>
      <c r="E22" s="12" t="s">
        <v>4772</v>
      </c>
      <c r="F22" s="12" t="s">
        <v>4770</v>
      </c>
      <c r="G22" s="14" t="s">
        <v>4771</v>
      </c>
    </row>
    <row r="23" spans="1:7">
      <c r="A23" s="11">
        <f t="shared" si="0"/>
        <v>20</v>
      </c>
      <c r="B23" s="12" t="s">
        <v>4773</v>
      </c>
      <c r="C23" s="13">
        <v>2001</v>
      </c>
      <c r="D23" s="13"/>
      <c r="E23" s="12" t="s">
        <v>4774</v>
      </c>
      <c r="F23" s="12" t="s">
        <v>4775</v>
      </c>
      <c r="G23" s="14" t="s">
        <v>4776</v>
      </c>
    </row>
    <row r="24" spans="1:7">
      <c r="A24" s="11">
        <f t="shared" si="0"/>
        <v>21</v>
      </c>
      <c r="B24" s="12" t="s">
        <v>4777</v>
      </c>
      <c r="C24" s="13">
        <v>2002</v>
      </c>
      <c r="D24" s="13"/>
      <c r="E24" s="12" t="s">
        <v>4778</v>
      </c>
      <c r="F24" s="12" t="s">
        <v>4779</v>
      </c>
      <c r="G24" s="14" t="s">
        <v>4780</v>
      </c>
    </row>
    <row r="25" spans="1:7">
      <c r="A25" s="11">
        <f t="shared" si="0"/>
        <v>22</v>
      </c>
      <c r="B25" s="12" t="s">
        <v>4781</v>
      </c>
      <c r="C25" s="13">
        <v>2003</v>
      </c>
      <c r="D25" s="13"/>
      <c r="E25" s="12" t="s">
        <v>4782</v>
      </c>
      <c r="F25" s="12" t="s">
        <v>4783</v>
      </c>
      <c r="G25" s="14" t="s">
        <v>4784</v>
      </c>
    </row>
    <row r="26" spans="1:7">
      <c r="A26" s="11">
        <f t="shared" si="0"/>
        <v>23</v>
      </c>
      <c r="B26" s="12" t="s">
        <v>4785</v>
      </c>
      <c r="C26" s="13">
        <v>2004</v>
      </c>
      <c r="D26" s="13"/>
      <c r="E26" s="12" t="s">
        <v>4786</v>
      </c>
      <c r="F26" s="12" t="s">
        <v>4787</v>
      </c>
      <c r="G26" s="14" t="s">
        <v>4788</v>
      </c>
    </row>
    <row r="27" spans="1:7" ht="27.6">
      <c r="A27" s="11">
        <f t="shared" si="0"/>
        <v>24</v>
      </c>
      <c r="B27" s="12" t="s">
        <v>4789</v>
      </c>
      <c r="C27" s="13">
        <v>2002</v>
      </c>
      <c r="D27" s="13"/>
      <c r="E27" s="12" t="s">
        <v>4790</v>
      </c>
      <c r="F27" s="12" t="s">
        <v>4791</v>
      </c>
      <c r="G27" s="14" t="s">
        <v>4792</v>
      </c>
    </row>
    <row r="28" spans="1:7">
      <c r="A28" s="11">
        <f t="shared" si="0"/>
        <v>25</v>
      </c>
      <c r="B28" s="12" t="s">
        <v>4793</v>
      </c>
      <c r="C28" s="13">
        <v>2003</v>
      </c>
      <c r="D28" s="13"/>
      <c r="E28" s="12" t="s">
        <v>4794</v>
      </c>
      <c r="F28" s="12" t="s">
        <v>4795</v>
      </c>
      <c r="G28" s="14" t="s">
        <v>3972</v>
      </c>
    </row>
    <row r="29" spans="1:7">
      <c r="A29" s="11">
        <f t="shared" si="0"/>
        <v>26</v>
      </c>
      <c r="B29" s="12" t="s">
        <v>4796</v>
      </c>
      <c r="C29" s="13">
        <v>2002</v>
      </c>
      <c r="D29" s="13"/>
      <c r="E29" s="12" t="s">
        <v>4797</v>
      </c>
      <c r="F29" s="12" t="s">
        <v>4798</v>
      </c>
      <c r="G29" s="14" t="s">
        <v>4799</v>
      </c>
    </row>
    <row r="30" spans="1:7" ht="27.6">
      <c r="A30" s="11">
        <f t="shared" si="0"/>
        <v>27</v>
      </c>
      <c r="B30" s="12" t="s">
        <v>4800</v>
      </c>
      <c r="C30" s="13">
        <v>2004</v>
      </c>
      <c r="D30" s="13"/>
      <c r="E30" s="12" t="s">
        <v>4801</v>
      </c>
      <c r="F30" s="12" t="s">
        <v>4802</v>
      </c>
      <c r="G30" s="14" t="s">
        <v>4803</v>
      </c>
    </row>
    <row r="31" spans="1:7" ht="27.6">
      <c r="A31" s="11">
        <f t="shared" si="0"/>
        <v>28</v>
      </c>
      <c r="B31" s="12" t="s">
        <v>4804</v>
      </c>
      <c r="C31" s="13">
        <v>2003</v>
      </c>
      <c r="D31" s="13"/>
      <c r="E31" s="12" t="s">
        <v>4805</v>
      </c>
      <c r="F31" s="12" t="s">
        <v>4806</v>
      </c>
      <c r="G31" s="14" t="s">
        <v>3386</v>
      </c>
    </row>
    <row r="32" spans="1:7">
      <c r="A32" s="11">
        <f t="shared" si="0"/>
        <v>29</v>
      </c>
      <c r="B32" s="12" t="s">
        <v>4807</v>
      </c>
      <c r="C32" s="13">
        <v>2001</v>
      </c>
      <c r="D32" s="13"/>
      <c r="E32" s="12" t="s">
        <v>4808</v>
      </c>
      <c r="F32" s="12" t="s">
        <v>4809</v>
      </c>
      <c r="G32" s="14" t="s">
        <v>4810</v>
      </c>
    </row>
    <row r="33" spans="1:7">
      <c r="A33" s="11">
        <f t="shared" si="0"/>
        <v>30</v>
      </c>
      <c r="B33" s="12" t="s">
        <v>4811</v>
      </c>
      <c r="C33" s="13">
        <v>2000</v>
      </c>
      <c r="D33" s="13"/>
      <c r="E33" s="12" t="s">
        <v>4812</v>
      </c>
      <c r="F33" s="12" t="s">
        <v>4813</v>
      </c>
      <c r="G33" s="14" t="s">
        <v>4761</v>
      </c>
    </row>
    <row r="34" spans="1:7">
      <c r="A34" s="11">
        <f t="shared" si="0"/>
        <v>31</v>
      </c>
      <c r="B34" s="12" t="s">
        <v>4811</v>
      </c>
      <c r="C34" s="13">
        <v>2000</v>
      </c>
      <c r="D34" s="13"/>
      <c r="E34" s="12" t="s">
        <v>4814</v>
      </c>
      <c r="F34" s="12" t="s">
        <v>4813</v>
      </c>
      <c r="G34" s="14" t="s">
        <v>4761</v>
      </c>
    </row>
    <row r="35" spans="1:7">
      <c r="A35" s="11">
        <f t="shared" si="0"/>
        <v>32</v>
      </c>
      <c r="B35" s="12" t="s">
        <v>4815</v>
      </c>
      <c r="C35" s="13">
        <v>2004</v>
      </c>
      <c r="D35" s="13"/>
      <c r="E35" s="12" t="s">
        <v>4816</v>
      </c>
      <c r="F35" s="12" t="s">
        <v>4817</v>
      </c>
      <c r="G35" s="14" t="s">
        <v>4818</v>
      </c>
    </row>
    <row r="36" spans="1:7">
      <c r="A36" s="11">
        <f t="shared" si="0"/>
        <v>33</v>
      </c>
      <c r="B36" s="12" t="s">
        <v>4815</v>
      </c>
      <c r="C36" s="13">
        <v>2004</v>
      </c>
      <c r="D36" s="13"/>
      <c r="E36" s="12" t="s">
        <v>4819</v>
      </c>
      <c r="F36" s="12" t="s">
        <v>4817</v>
      </c>
      <c r="G36" s="14" t="s">
        <v>4818</v>
      </c>
    </row>
    <row r="37" spans="1:7">
      <c r="A37" s="11">
        <f t="shared" si="0"/>
        <v>34</v>
      </c>
      <c r="B37" s="12" t="s">
        <v>4820</v>
      </c>
      <c r="C37" s="13">
        <v>2002</v>
      </c>
      <c r="D37" s="13"/>
      <c r="E37" s="12" t="s">
        <v>4821</v>
      </c>
      <c r="F37" s="12" t="s">
        <v>4822</v>
      </c>
      <c r="G37" s="14" t="s">
        <v>4823</v>
      </c>
    </row>
    <row r="38" spans="1:7">
      <c r="A38" s="11">
        <f t="shared" si="0"/>
        <v>35</v>
      </c>
      <c r="B38" s="12" t="s">
        <v>4820</v>
      </c>
      <c r="C38" s="13">
        <v>2002</v>
      </c>
      <c r="D38" s="13"/>
      <c r="E38" s="12" t="s">
        <v>4824</v>
      </c>
      <c r="F38" s="12" t="s">
        <v>4822</v>
      </c>
      <c r="G38" s="14" t="s">
        <v>4823</v>
      </c>
    </row>
    <row r="39" spans="1:7">
      <c r="A39" s="11">
        <f t="shared" si="0"/>
        <v>36</v>
      </c>
      <c r="B39" s="12" t="s">
        <v>4825</v>
      </c>
      <c r="C39" s="13">
        <v>2004</v>
      </c>
      <c r="D39" s="13"/>
      <c r="E39" s="12" t="s">
        <v>4826</v>
      </c>
      <c r="F39" s="12" t="s">
        <v>4827</v>
      </c>
      <c r="G39" s="14" t="s">
        <v>4828</v>
      </c>
    </row>
    <row r="40" spans="1:7">
      <c r="A40" s="11">
        <f t="shared" si="0"/>
        <v>37</v>
      </c>
      <c r="B40" s="12" t="s">
        <v>4845</v>
      </c>
      <c r="C40" s="13">
        <v>2000</v>
      </c>
      <c r="D40" s="13"/>
      <c r="E40" s="12" t="s">
        <v>4846</v>
      </c>
      <c r="F40" s="12" t="s">
        <v>4847</v>
      </c>
      <c r="G40" s="14" t="s">
        <v>4761</v>
      </c>
    </row>
    <row r="41" spans="1:7">
      <c r="A41" s="11">
        <f t="shared" si="0"/>
        <v>38</v>
      </c>
      <c r="B41" s="12" t="s">
        <v>4845</v>
      </c>
      <c r="C41" s="13">
        <v>2000</v>
      </c>
      <c r="D41" s="13"/>
      <c r="E41" s="12" t="s">
        <v>4848</v>
      </c>
      <c r="F41" s="12" t="s">
        <v>4847</v>
      </c>
      <c r="G41" s="14" t="s">
        <v>4761</v>
      </c>
    </row>
    <row r="42" spans="1:7">
      <c r="A42" s="11">
        <f t="shared" si="0"/>
        <v>39</v>
      </c>
      <c r="B42" s="12" t="s">
        <v>4849</v>
      </c>
      <c r="C42" s="13">
        <v>2003</v>
      </c>
      <c r="D42" s="13"/>
      <c r="E42" s="12" t="s">
        <v>4850</v>
      </c>
      <c r="F42" s="12" t="s">
        <v>4851</v>
      </c>
      <c r="G42" s="14" t="s">
        <v>3972</v>
      </c>
    </row>
    <row r="43" spans="1:7">
      <c r="A43" s="11">
        <f t="shared" si="0"/>
        <v>40</v>
      </c>
      <c r="B43" s="12" t="s">
        <v>4852</v>
      </c>
      <c r="C43" s="13">
        <v>2003</v>
      </c>
      <c r="D43" s="13"/>
      <c r="E43" s="12" t="s">
        <v>4853</v>
      </c>
      <c r="F43" s="12" t="s">
        <v>4854</v>
      </c>
      <c r="G43" s="14" t="s">
        <v>3178</v>
      </c>
    </row>
    <row r="44" spans="1:7" ht="27.6">
      <c r="A44" s="11">
        <f t="shared" si="0"/>
        <v>41</v>
      </c>
      <c r="B44" s="12" t="s">
        <v>4855</v>
      </c>
      <c r="C44" s="13">
        <v>2001</v>
      </c>
      <c r="D44" s="13"/>
      <c r="E44" s="12" t="s">
        <v>4856</v>
      </c>
      <c r="F44" s="12" t="s">
        <v>4857</v>
      </c>
      <c r="G44" s="14" t="s">
        <v>4858</v>
      </c>
    </row>
    <row r="45" spans="1:7">
      <c r="A45" s="11">
        <f t="shared" si="0"/>
        <v>42</v>
      </c>
      <c r="B45" s="12" t="s">
        <v>4859</v>
      </c>
      <c r="C45" s="13">
        <v>2001</v>
      </c>
      <c r="D45" s="13"/>
      <c r="E45" s="12" t="s">
        <v>4860</v>
      </c>
      <c r="F45" s="12" t="s">
        <v>4861</v>
      </c>
      <c r="G45" s="14" t="s">
        <v>4862</v>
      </c>
    </row>
    <row r="46" spans="1:7" ht="27.6">
      <c r="A46" s="11">
        <f t="shared" si="0"/>
        <v>43</v>
      </c>
      <c r="B46" s="12" t="s">
        <v>4863</v>
      </c>
      <c r="C46" s="13">
        <v>2002</v>
      </c>
      <c r="D46" s="13"/>
      <c r="E46" s="12" t="s">
        <v>4864</v>
      </c>
      <c r="F46" s="12" t="s">
        <v>4865</v>
      </c>
      <c r="G46" s="14" t="s">
        <v>3292</v>
      </c>
    </row>
    <row r="47" spans="1:7" ht="27.6">
      <c r="A47" s="11">
        <f t="shared" si="0"/>
        <v>44</v>
      </c>
      <c r="B47" s="12" t="s">
        <v>4863</v>
      </c>
      <c r="C47" s="13">
        <v>2002</v>
      </c>
      <c r="D47" s="13"/>
      <c r="E47" s="12" t="s">
        <v>4866</v>
      </c>
      <c r="F47" s="12" t="s">
        <v>4865</v>
      </c>
      <c r="G47" s="14" t="s">
        <v>3292</v>
      </c>
    </row>
    <row r="48" spans="1:7" ht="27.6">
      <c r="A48" s="11">
        <f t="shared" si="0"/>
        <v>45</v>
      </c>
      <c r="B48" s="12" t="s">
        <v>4886</v>
      </c>
      <c r="C48" s="13">
        <v>2003</v>
      </c>
      <c r="D48" s="13"/>
      <c r="E48" s="12" t="s">
        <v>4887</v>
      </c>
      <c r="F48" s="12" t="s">
        <v>4888</v>
      </c>
      <c r="G48" s="14" t="s">
        <v>4889</v>
      </c>
    </row>
    <row r="49" spans="1:7">
      <c r="A49" s="11">
        <f t="shared" si="0"/>
        <v>46</v>
      </c>
      <c r="B49" s="12" t="s">
        <v>3869</v>
      </c>
      <c r="C49" s="13">
        <v>2002</v>
      </c>
      <c r="D49" s="13"/>
      <c r="E49" s="12" t="s">
        <v>4890</v>
      </c>
      <c r="F49" s="12" t="s">
        <v>3871</v>
      </c>
      <c r="G49" s="14" t="s">
        <v>3872</v>
      </c>
    </row>
    <row r="50" spans="1:7" ht="27.6">
      <c r="A50" s="11">
        <f t="shared" si="0"/>
        <v>47</v>
      </c>
      <c r="B50" s="12" t="s">
        <v>2820</v>
      </c>
      <c r="C50" s="13">
        <v>2004</v>
      </c>
      <c r="D50" s="13"/>
      <c r="E50" s="12" t="s">
        <v>2821</v>
      </c>
      <c r="F50" s="12" t="s">
        <v>2822</v>
      </c>
      <c r="G50" s="14" t="s">
        <v>2823</v>
      </c>
    </row>
    <row r="51" spans="1:7">
      <c r="A51" s="11">
        <f t="shared" si="0"/>
        <v>48</v>
      </c>
      <c r="B51" s="12" t="s">
        <v>3938</v>
      </c>
      <c r="C51" s="13">
        <v>2003</v>
      </c>
      <c r="D51" s="13"/>
      <c r="E51" s="12" t="s">
        <v>2824</v>
      </c>
      <c r="F51" s="12" t="s">
        <v>3940</v>
      </c>
      <c r="G51" s="14" t="s">
        <v>3254</v>
      </c>
    </row>
    <row r="52" spans="1:7">
      <c r="A52" s="11">
        <f t="shared" si="0"/>
        <v>49</v>
      </c>
      <c r="B52" s="12" t="s">
        <v>2825</v>
      </c>
      <c r="C52" s="13">
        <v>2003</v>
      </c>
      <c r="D52" s="13" t="s">
        <v>3275</v>
      </c>
      <c r="E52" s="12" t="s">
        <v>2826</v>
      </c>
      <c r="F52" s="12" t="s">
        <v>2827</v>
      </c>
      <c r="G52" s="14" t="s">
        <v>2828</v>
      </c>
    </row>
    <row r="53" spans="1:7">
      <c r="A53" s="11">
        <f t="shared" si="0"/>
        <v>50</v>
      </c>
      <c r="B53" s="12" t="s">
        <v>2825</v>
      </c>
      <c r="C53" s="13">
        <v>2003</v>
      </c>
      <c r="D53" s="13" t="s">
        <v>3278</v>
      </c>
      <c r="E53" s="12" t="s">
        <v>2829</v>
      </c>
      <c r="F53" s="12" t="s">
        <v>2827</v>
      </c>
      <c r="G53" s="14" t="s">
        <v>2828</v>
      </c>
    </row>
    <row r="54" spans="1:7">
      <c r="A54" s="11">
        <f t="shared" si="0"/>
        <v>51</v>
      </c>
      <c r="B54" s="12" t="s">
        <v>2825</v>
      </c>
      <c r="C54" s="13">
        <v>2001</v>
      </c>
      <c r="D54" s="13" t="s">
        <v>3275</v>
      </c>
      <c r="E54" s="12" t="s">
        <v>2830</v>
      </c>
      <c r="F54" s="12" t="s">
        <v>2831</v>
      </c>
      <c r="G54" s="14" t="s">
        <v>2832</v>
      </c>
    </row>
    <row r="55" spans="1:7">
      <c r="A55" s="11">
        <f t="shared" si="0"/>
        <v>52</v>
      </c>
      <c r="B55" s="12" t="s">
        <v>2825</v>
      </c>
      <c r="C55" s="13">
        <v>2001</v>
      </c>
      <c r="D55" s="13" t="s">
        <v>3278</v>
      </c>
      <c r="E55" s="12" t="s">
        <v>2833</v>
      </c>
      <c r="F55" s="12" t="s">
        <v>2831</v>
      </c>
      <c r="G55" s="14" t="s">
        <v>2832</v>
      </c>
    </row>
    <row r="56" spans="1:7" ht="27.6">
      <c r="A56" s="11">
        <f t="shared" si="0"/>
        <v>53</v>
      </c>
      <c r="B56" s="12" t="s">
        <v>2834</v>
      </c>
      <c r="C56" s="13">
        <v>2004</v>
      </c>
      <c r="D56" s="13"/>
      <c r="E56" s="12" t="s">
        <v>2835</v>
      </c>
      <c r="F56" s="12" t="s">
        <v>2836</v>
      </c>
      <c r="G56" s="14" t="s">
        <v>2837</v>
      </c>
    </row>
    <row r="57" spans="1:7">
      <c r="A57" s="11">
        <f t="shared" si="0"/>
        <v>54</v>
      </c>
      <c r="B57" s="12" t="s">
        <v>2852</v>
      </c>
      <c r="C57" s="13">
        <v>2002</v>
      </c>
      <c r="D57" s="13"/>
      <c r="E57" s="12" t="s">
        <v>2853</v>
      </c>
      <c r="F57" s="12" t="s">
        <v>2854</v>
      </c>
      <c r="G57" s="14" t="s">
        <v>2855</v>
      </c>
    </row>
    <row r="58" spans="1:7">
      <c r="A58" s="11">
        <f t="shared" si="0"/>
        <v>55</v>
      </c>
      <c r="B58" s="12" t="s">
        <v>2856</v>
      </c>
      <c r="C58" s="13">
        <v>2004</v>
      </c>
      <c r="D58" s="13"/>
      <c r="E58" s="12" t="s">
        <v>2857</v>
      </c>
      <c r="F58" s="12" t="s">
        <v>2858</v>
      </c>
      <c r="G58" s="14" t="s">
        <v>4828</v>
      </c>
    </row>
    <row r="59" spans="1:7" ht="27.6">
      <c r="A59" s="11">
        <f t="shared" si="0"/>
        <v>56</v>
      </c>
      <c r="B59" s="12" t="s">
        <v>2859</v>
      </c>
      <c r="C59" s="13">
        <v>1999</v>
      </c>
      <c r="D59" s="13"/>
      <c r="E59" s="12" t="s">
        <v>2860</v>
      </c>
      <c r="F59" s="12" t="s">
        <v>2861</v>
      </c>
      <c r="G59" s="14" t="s">
        <v>2862</v>
      </c>
    </row>
    <row r="60" spans="1:7">
      <c r="A60" s="11">
        <f t="shared" si="0"/>
        <v>57</v>
      </c>
      <c r="B60" s="12" t="s">
        <v>2867</v>
      </c>
      <c r="C60" s="13">
        <v>2002</v>
      </c>
      <c r="D60" s="13"/>
      <c r="E60" s="12" t="s">
        <v>2868</v>
      </c>
      <c r="F60" s="12" t="s">
        <v>2869</v>
      </c>
      <c r="G60" s="14" t="s">
        <v>2870</v>
      </c>
    </row>
    <row r="61" spans="1:7">
      <c r="A61" s="11">
        <f t="shared" si="0"/>
        <v>58</v>
      </c>
      <c r="B61" s="12" t="s">
        <v>2871</v>
      </c>
      <c r="C61" s="13">
        <v>2003</v>
      </c>
      <c r="D61" s="13"/>
      <c r="E61" s="12" t="s">
        <v>2872</v>
      </c>
      <c r="F61" s="12" t="s">
        <v>2873</v>
      </c>
      <c r="G61" s="14" t="s">
        <v>2874</v>
      </c>
    </row>
    <row r="62" spans="1:7">
      <c r="A62" s="11">
        <f t="shared" si="0"/>
        <v>59</v>
      </c>
      <c r="B62" s="12" t="s">
        <v>2875</v>
      </c>
      <c r="C62" s="13">
        <v>2004</v>
      </c>
      <c r="D62" s="13"/>
      <c r="E62" s="12" t="s">
        <v>2876</v>
      </c>
      <c r="F62" s="12" t="s">
        <v>2877</v>
      </c>
      <c r="G62" s="14" t="s">
        <v>2878</v>
      </c>
    </row>
    <row r="63" spans="1:7">
      <c r="A63" s="11">
        <f t="shared" si="0"/>
        <v>60</v>
      </c>
      <c r="B63" s="12" t="s">
        <v>2875</v>
      </c>
      <c r="C63" s="13">
        <v>2004</v>
      </c>
      <c r="D63" s="13"/>
      <c r="E63" s="12" t="s">
        <v>2879</v>
      </c>
      <c r="F63" s="12" t="s">
        <v>2877</v>
      </c>
      <c r="G63" s="14" t="s">
        <v>2878</v>
      </c>
    </row>
    <row r="64" spans="1:7">
      <c r="A64" s="15">
        <f t="shared" si="0"/>
        <v>61</v>
      </c>
      <c r="B64" s="16" t="s">
        <v>2880</v>
      </c>
      <c r="C64" s="17">
        <v>2003</v>
      </c>
      <c r="D64" s="17"/>
      <c r="E64" s="16" t="s">
        <v>2881</v>
      </c>
      <c r="F64" s="16" t="s">
        <v>2882</v>
      </c>
      <c r="G64" s="18" t="s">
        <v>2883</v>
      </c>
    </row>
    <row r="65" spans="1:7" ht="22.2">
      <c r="B65" s="3" t="s">
        <v>6614</v>
      </c>
      <c r="E65" s="6"/>
      <c r="F65" s="6"/>
    </row>
    <row r="66" spans="1:7" s="1" customFormat="1" ht="32.4">
      <c r="A66" s="8" t="s">
        <v>4650</v>
      </c>
      <c r="B66" s="192" t="s">
        <v>6612</v>
      </c>
      <c r="C66" s="192"/>
      <c r="D66" s="192"/>
      <c r="E66" s="9" t="s">
        <v>6613</v>
      </c>
      <c r="F66" s="9" t="s">
        <v>4531</v>
      </c>
      <c r="G66" s="10" t="s">
        <v>3174</v>
      </c>
    </row>
    <row r="67" spans="1:7" ht="27.6">
      <c r="A67" s="11">
        <v>1</v>
      </c>
      <c r="B67" s="12" t="s">
        <v>2884</v>
      </c>
      <c r="C67" s="13">
        <v>2003</v>
      </c>
      <c r="D67" s="13"/>
      <c r="E67" s="12" t="s">
        <v>2885</v>
      </c>
      <c r="F67" s="12" t="s">
        <v>2886</v>
      </c>
      <c r="G67" s="14" t="s">
        <v>2887</v>
      </c>
    </row>
    <row r="68" spans="1:7" ht="27.6">
      <c r="A68" s="11">
        <f>A67+1</f>
        <v>2</v>
      </c>
      <c r="B68" s="12" t="s">
        <v>2884</v>
      </c>
      <c r="C68" s="13">
        <v>2002</v>
      </c>
      <c r="D68" s="13"/>
      <c r="E68" s="12" t="s">
        <v>2888</v>
      </c>
      <c r="F68" s="12" t="s">
        <v>2886</v>
      </c>
      <c r="G68" s="14" t="s">
        <v>2889</v>
      </c>
    </row>
    <row r="69" spans="1:7">
      <c r="A69" s="11">
        <f t="shared" ref="A69:A132" si="1">A68+1</f>
        <v>3</v>
      </c>
      <c r="B69" s="12" t="s">
        <v>2890</v>
      </c>
      <c r="C69" s="13">
        <v>2004</v>
      </c>
      <c r="D69" s="13"/>
      <c r="E69" s="12" t="s">
        <v>2891</v>
      </c>
      <c r="F69" s="12" t="s">
        <v>2892</v>
      </c>
      <c r="G69" s="14" t="s">
        <v>2893</v>
      </c>
    </row>
    <row r="70" spans="1:7" ht="27.6">
      <c r="A70" s="11">
        <f t="shared" si="1"/>
        <v>4</v>
      </c>
      <c r="B70" s="12" t="s">
        <v>2894</v>
      </c>
      <c r="C70" s="13">
        <v>2003</v>
      </c>
      <c r="D70" s="13"/>
      <c r="E70" s="12" t="s">
        <v>2895</v>
      </c>
      <c r="F70" s="12" t="s">
        <v>2896</v>
      </c>
      <c r="G70" s="14" t="s">
        <v>2897</v>
      </c>
    </row>
    <row r="71" spans="1:7" ht="27.6">
      <c r="A71" s="11">
        <f t="shared" si="1"/>
        <v>5</v>
      </c>
      <c r="B71" s="12" t="s">
        <v>2914</v>
      </c>
      <c r="C71" s="13">
        <v>2004</v>
      </c>
      <c r="D71" s="13"/>
      <c r="E71" s="12" t="s">
        <v>2915</v>
      </c>
      <c r="F71" s="12" t="s">
        <v>2916</v>
      </c>
      <c r="G71" s="14" t="s">
        <v>2917</v>
      </c>
    </row>
    <row r="72" spans="1:7" ht="27.6">
      <c r="A72" s="11">
        <f t="shared" si="1"/>
        <v>6</v>
      </c>
      <c r="B72" s="12" t="s">
        <v>2918</v>
      </c>
      <c r="C72" s="13">
        <v>2004</v>
      </c>
      <c r="D72" s="13"/>
      <c r="E72" s="12" t="s">
        <v>2919</v>
      </c>
      <c r="F72" s="12" t="s">
        <v>2920</v>
      </c>
      <c r="G72" s="14" t="s">
        <v>2901</v>
      </c>
    </row>
    <row r="73" spans="1:7">
      <c r="A73" s="11">
        <f t="shared" si="1"/>
        <v>7</v>
      </c>
      <c r="B73" s="12" t="s">
        <v>2898</v>
      </c>
      <c r="C73" s="13">
        <v>2004</v>
      </c>
      <c r="D73" s="13"/>
      <c r="E73" s="12" t="s">
        <v>2899</v>
      </c>
      <c r="F73" s="12" t="s">
        <v>2900</v>
      </c>
      <c r="G73" s="14" t="s">
        <v>2901</v>
      </c>
    </row>
    <row r="74" spans="1:7" ht="27.6">
      <c r="A74" s="11">
        <f t="shared" si="1"/>
        <v>8</v>
      </c>
      <c r="B74" s="12" t="s">
        <v>2902</v>
      </c>
      <c r="C74" s="13">
        <v>2005</v>
      </c>
      <c r="D74" s="13"/>
      <c r="E74" s="12" t="s">
        <v>2903</v>
      </c>
      <c r="F74" s="12" t="s">
        <v>2904</v>
      </c>
      <c r="G74" s="14" t="s">
        <v>2905</v>
      </c>
    </row>
    <row r="75" spans="1:7" ht="27.6">
      <c r="A75" s="11">
        <f t="shared" si="1"/>
        <v>9</v>
      </c>
      <c r="B75" s="12" t="s">
        <v>2906</v>
      </c>
      <c r="C75" s="13">
        <v>2003</v>
      </c>
      <c r="D75" s="13"/>
      <c r="E75" s="12" t="s">
        <v>2907</v>
      </c>
      <c r="F75" s="12" t="s">
        <v>2908</v>
      </c>
      <c r="G75" s="14" t="s">
        <v>2909</v>
      </c>
    </row>
    <row r="76" spans="1:7">
      <c r="A76" s="11">
        <f t="shared" si="1"/>
        <v>10</v>
      </c>
      <c r="B76" s="12" t="s">
        <v>2910</v>
      </c>
      <c r="C76" s="13">
        <v>1987</v>
      </c>
      <c r="D76" s="13"/>
      <c r="E76" s="12" t="s">
        <v>2911</v>
      </c>
      <c r="F76" s="12" t="s">
        <v>2912</v>
      </c>
      <c r="G76" s="14" t="s">
        <v>2913</v>
      </c>
    </row>
    <row r="77" spans="1:7" ht="27.6">
      <c r="A77" s="11">
        <f t="shared" si="1"/>
        <v>11</v>
      </c>
      <c r="B77" s="12" t="s">
        <v>2928</v>
      </c>
      <c r="C77" s="13">
        <v>2004</v>
      </c>
      <c r="D77" s="13"/>
      <c r="E77" s="12" t="s">
        <v>2929</v>
      </c>
      <c r="F77" s="12" t="s">
        <v>2930</v>
      </c>
      <c r="G77" s="14" t="s">
        <v>2931</v>
      </c>
    </row>
    <row r="78" spans="1:7" ht="27.6">
      <c r="A78" s="11">
        <f t="shared" si="1"/>
        <v>12</v>
      </c>
      <c r="B78" s="12" t="s">
        <v>2942</v>
      </c>
      <c r="C78" s="13">
        <v>2004</v>
      </c>
      <c r="D78" s="13"/>
      <c r="E78" s="12" t="s">
        <v>2943</v>
      </c>
      <c r="F78" s="12" t="s">
        <v>2944</v>
      </c>
      <c r="G78" s="14" t="s">
        <v>2945</v>
      </c>
    </row>
    <row r="79" spans="1:7" ht="27.6">
      <c r="A79" s="11">
        <f t="shared" si="1"/>
        <v>13</v>
      </c>
      <c r="B79" s="12" t="s">
        <v>4154</v>
      </c>
      <c r="C79" s="13">
        <v>1999</v>
      </c>
      <c r="D79" s="13"/>
      <c r="E79" s="12" t="s">
        <v>2921</v>
      </c>
      <c r="F79" s="12" t="s">
        <v>4156</v>
      </c>
      <c r="G79" s="14" t="s">
        <v>4157</v>
      </c>
    </row>
    <row r="80" spans="1:7" ht="27.6">
      <c r="A80" s="11">
        <f t="shared" si="1"/>
        <v>14</v>
      </c>
      <c r="B80" s="12" t="s">
        <v>4154</v>
      </c>
      <c r="C80" s="13">
        <v>1999</v>
      </c>
      <c r="D80" s="13"/>
      <c r="E80" s="12" t="s">
        <v>2922</v>
      </c>
      <c r="F80" s="12" t="s">
        <v>4156</v>
      </c>
      <c r="G80" s="14" t="s">
        <v>4157</v>
      </c>
    </row>
    <row r="81" spans="1:7" ht="27.6">
      <c r="A81" s="11">
        <f t="shared" si="1"/>
        <v>15</v>
      </c>
      <c r="B81" s="12" t="s">
        <v>4158</v>
      </c>
      <c r="C81" s="13">
        <v>2003</v>
      </c>
      <c r="D81" s="13"/>
      <c r="E81" s="12" t="s">
        <v>2923</v>
      </c>
      <c r="F81" s="12" t="s">
        <v>4156</v>
      </c>
      <c r="G81" s="14" t="s">
        <v>4160</v>
      </c>
    </row>
    <row r="82" spans="1:7">
      <c r="A82" s="11">
        <f t="shared" si="1"/>
        <v>16</v>
      </c>
      <c r="B82" s="12" t="s">
        <v>2924</v>
      </c>
      <c r="C82" s="13">
        <v>2004</v>
      </c>
      <c r="D82" s="13"/>
      <c r="E82" s="12" t="s">
        <v>2925</v>
      </c>
      <c r="F82" s="12" t="s">
        <v>2926</v>
      </c>
      <c r="G82" s="14" t="s">
        <v>2927</v>
      </c>
    </row>
    <row r="83" spans="1:7" ht="27.6">
      <c r="A83" s="11">
        <f t="shared" si="1"/>
        <v>17</v>
      </c>
      <c r="B83" s="12" t="s">
        <v>2932</v>
      </c>
      <c r="C83" s="13">
        <v>2004</v>
      </c>
      <c r="D83" s="13"/>
      <c r="E83" s="12" t="s">
        <v>2933</v>
      </c>
      <c r="F83" s="12" t="s">
        <v>2934</v>
      </c>
      <c r="G83" s="14" t="s">
        <v>2935</v>
      </c>
    </row>
    <row r="84" spans="1:7" ht="27.6">
      <c r="A84" s="11">
        <f t="shared" si="1"/>
        <v>18</v>
      </c>
      <c r="B84" s="12" t="s">
        <v>2936</v>
      </c>
      <c r="C84" s="13">
        <v>2004</v>
      </c>
      <c r="D84" s="13"/>
      <c r="E84" s="12" t="s">
        <v>2937</v>
      </c>
      <c r="F84" s="12" t="s">
        <v>2938</v>
      </c>
      <c r="G84" s="14" t="s">
        <v>2917</v>
      </c>
    </row>
    <row r="85" spans="1:7" ht="27.6">
      <c r="A85" s="11">
        <f t="shared" si="1"/>
        <v>19</v>
      </c>
      <c r="B85" s="12" t="s">
        <v>2939</v>
      </c>
      <c r="C85" s="13">
        <v>2004</v>
      </c>
      <c r="D85" s="13"/>
      <c r="E85" s="12" t="s">
        <v>2940</v>
      </c>
      <c r="F85" s="12" t="s">
        <v>2941</v>
      </c>
      <c r="G85" s="14" t="s">
        <v>2935</v>
      </c>
    </row>
    <row r="86" spans="1:7" ht="27.6">
      <c r="A86" s="11">
        <f t="shared" si="1"/>
        <v>20</v>
      </c>
      <c r="B86" s="12" t="s">
        <v>2946</v>
      </c>
      <c r="C86" s="13">
        <v>2002</v>
      </c>
      <c r="D86" s="13"/>
      <c r="E86" s="12" t="s">
        <v>2947</v>
      </c>
      <c r="F86" s="12" t="s">
        <v>2948</v>
      </c>
      <c r="G86" s="14" t="s">
        <v>2949</v>
      </c>
    </row>
    <row r="87" spans="1:7" ht="27.6">
      <c r="A87" s="11">
        <f t="shared" si="1"/>
        <v>21</v>
      </c>
      <c r="B87" s="12" t="s">
        <v>2946</v>
      </c>
      <c r="C87" s="13">
        <v>2002</v>
      </c>
      <c r="D87" s="13"/>
      <c r="E87" s="12" t="s">
        <v>2950</v>
      </c>
      <c r="F87" s="12" t="s">
        <v>2948</v>
      </c>
      <c r="G87" s="14" t="s">
        <v>2949</v>
      </c>
    </row>
    <row r="88" spans="1:7" ht="27.6">
      <c r="A88" s="11">
        <f t="shared" si="1"/>
        <v>22</v>
      </c>
      <c r="B88" s="12" t="s">
        <v>2951</v>
      </c>
      <c r="C88" s="13">
        <v>2004</v>
      </c>
      <c r="D88" s="13"/>
      <c r="E88" s="12" t="s">
        <v>2952</v>
      </c>
      <c r="F88" s="12" t="s">
        <v>2953</v>
      </c>
      <c r="G88" s="14" t="s">
        <v>2954</v>
      </c>
    </row>
    <row r="89" spans="1:7" ht="27.6">
      <c r="A89" s="11">
        <f t="shared" si="1"/>
        <v>23</v>
      </c>
      <c r="B89" s="12" t="s">
        <v>2955</v>
      </c>
      <c r="C89" s="13">
        <v>2002</v>
      </c>
      <c r="D89" s="13"/>
      <c r="E89" s="12" t="s">
        <v>2956</v>
      </c>
      <c r="F89" s="12" t="s">
        <v>2957</v>
      </c>
      <c r="G89" s="14" t="s">
        <v>2958</v>
      </c>
    </row>
    <row r="90" spans="1:7" ht="27.6">
      <c r="A90" s="11">
        <f t="shared" si="1"/>
        <v>24</v>
      </c>
      <c r="B90" s="12" t="s">
        <v>2959</v>
      </c>
      <c r="C90" s="13">
        <v>2003</v>
      </c>
      <c r="D90" s="13"/>
      <c r="E90" s="12" t="s">
        <v>2960</v>
      </c>
      <c r="F90" s="12" t="s">
        <v>2961</v>
      </c>
      <c r="G90" s="14" t="s">
        <v>2962</v>
      </c>
    </row>
    <row r="91" spans="1:7" ht="27.6">
      <c r="A91" s="11">
        <f t="shared" si="1"/>
        <v>25</v>
      </c>
      <c r="B91" s="12" t="s">
        <v>4197</v>
      </c>
      <c r="C91" s="13">
        <v>2002</v>
      </c>
      <c r="D91" s="13"/>
      <c r="E91" s="12" t="s">
        <v>2963</v>
      </c>
      <c r="F91" s="12" t="s">
        <v>4199</v>
      </c>
      <c r="G91" s="14" t="s">
        <v>4200</v>
      </c>
    </row>
    <row r="92" spans="1:7" ht="27.6">
      <c r="A92" s="11">
        <f t="shared" si="1"/>
        <v>26</v>
      </c>
      <c r="B92" s="12" t="s">
        <v>4197</v>
      </c>
      <c r="C92" s="13">
        <v>2002</v>
      </c>
      <c r="D92" s="13"/>
      <c r="E92" s="12" t="s">
        <v>2964</v>
      </c>
      <c r="F92" s="12" t="s">
        <v>4199</v>
      </c>
      <c r="G92" s="14" t="s">
        <v>4200</v>
      </c>
    </row>
    <row r="93" spans="1:7">
      <c r="A93" s="11">
        <f t="shared" si="1"/>
        <v>27</v>
      </c>
      <c r="B93" s="12" t="s">
        <v>2969</v>
      </c>
      <c r="C93" s="13">
        <v>2003</v>
      </c>
      <c r="D93" s="13"/>
      <c r="E93" s="12" t="s">
        <v>2970</v>
      </c>
      <c r="F93" s="12" t="s">
        <v>2971</v>
      </c>
      <c r="G93" s="14" t="s">
        <v>4619</v>
      </c>
    </row>
    <row r="94" spans="1:7" ht="27.6">
      <c r="A94" s="11">
        <f t="shared" si="1"/>
        <v>28</v>
      </c>
      <c r="B94" s="12" t="s">
        <v>2965</v>
      </c>
      <c r="C94" s="13">
        <v>2001</v>
      </c>
      <c r="D94" s="13"/>
      <c r="E94" s="12" t="s">
        <v>2966</v>
      </c>
      <c r="F94" s="12" t="s">
        <v>2967</v>
      </c>
      <c r="G94" s="14" t="s">
        <v>2968</v>
      </c>
    </row>
    <row r="95" spans="1:7" ht="27.6">
      <c r="A95" s="11">
        <f t="shared" si="1"/>
        <v>29</v>
      </c>
      <c r="B95" s="12" t="s">
        <v>2972</v>
      </c>
      <c r="C95" s="13">
        <v>2004</v>
      </c>
      <c r="D95" s="13"/>
      <c r="E95" s="12" t="s">
        <v>2973</v>
      </c>
      <c r="F95" s="12" t="s">
        <v>2974</v>
      </c>
      <c r="G95" s="14" t="s">
        <v>2954</v>
      </c>
    </row>
    <row r="96" spans="1:7" ht="27.6">
      <c r="A96" s="11">
        <f t="shared" si="1"/>
        <v>30</v>
      </c>
      <c r="B96" s="12" t="s">
        <v>2972</v>
      </c>
      <c r="C96" s="13">
        <v>2001</v>
      </c>
      <c r="D96" s="13"/>
      <c r="E96" s="12" t="s">
        <v>2975</v>
      </c>
      <c r="F96" s="12" t="s">
        <v>2976</v>
      </c>
      <c r="G96" s="14" t="s">
        <v>2968</v>
      </c>
    </row>
    <row r="97" spans="1:7">
      <c r="A97" s="11">
        <f t="shared" si="1"/>
        <v>31</v>
      </c>
      <c r="B97" s="12" t="s">
        <v>2977</v>
      </c>
      <c r="C97" s="13">
        <v>2002</v>
      </c>
      <c r="D97" s="13"/>
      <c r="E97" s="12" t="s">
        <v>2978</v>
      </c>
      <c r="F97" s="12" t="s">
        <v>2979</v>
      </c>
      <c r="G97" s="14" t="s">
        <v>2980</v>
      </c>
    </row>
    <row r="98" spans="1:7" ht="27.6">
      <c r="A98" s="11">
        <f t="shared" si="1"/>
        <v>32</v>
      </c>
      <c r="B98" s="12" t="s">
        <v>2981</v>
      </c>
      <c r="C98" s="13">
        <v>2005</v>
      </c>
      <c r="D98" s="13"/>
      <c r="E98" s="12" t="s">
        <v>2982</v>
      </c>
      <c r="F98" s="12" t="s">
        <v>2983</v>
      </c>
      <c r="G98" s="14" t="s">
        <v>2984</v>
      </c>
    </row>
    <row r="99" spans="1:7" ht="27.6">
      <c r="A99" s="11">
        <f t="shared" si="1"/>
        <v>33</v>
      </c>
      <c r="B99" s="12" t="s">
        <v>2985</v>
      </c>
      <c r="C99" s="13">
        <v>2001</v>
      </c>
      <c r="D99" s="13"/>
      <c r="E99" s="12" t="s">
        <v>2986</v>
      </c>
      <c r="F99" s="12" t="s">
        <v>2987</v>
      </c>
      <c r="G99" s="14" t="s">
        <v>2988</v>
      </c>
    </row>
    <row r="100" spans="1:7">
      <c r="A100" s="11">
        <f t="shared" si="1"/>
        <v>34</v>
      </c>
      <c r="B100" s="12" t="s">
        <v>2989</v>
      </c>
      <c r="C100" s="13">
        <v>2001</v>
      </c>
      <c r="D100" s="13"/>
      <c r="E100" s="12" t="s">
        <v>2990</v>
      </c>
      <c r="F100" s="12" t="s">
        <v>2991</v>
      </c>
      <c r="G100" s="14" t="s">
        <v>4361</v>
      </c>
    </row>
    <row r="101" spans="1:7" ht="27.6">
      <c r="A101" s="11">
        <f t="shared" si="1"/>
        <v>35</v>
      </c>
      <c r="B101" s="12" t="s">
        <v>2992</v>
      </c>
      <c r="C101" s="13">
        <v>1996</v>
      </c>
      <c r="D101" s="13"/>
      <c r="E101" s="12" t="s">
        <v>2993</v>
      </c>
      <c r="F101" s="12" t="s">
        <v>2994</v>
      </c>
      <c r="G101" s="14" t="s">
        <v>2995</v>
      </c>
    </row>
    <row r="102" spans="1:7" ht="27.6">
      <c r="A102" s="11">
        <f t="shared" si="1"/>
        <v>36</v>
      </c>
      <c r="B102" s="12" t="s">
        <v>3004</v>
      </c>
      <c r="C102" s="13">
        <v>2004</v>
      </c>
      <c r="D102" s="13"/>
      <c r="E102" s="12" t="s">
        <v>3005</v>
      </c>
      <c r="F102" s="12" t="s">
        <v>3006</v>
      </c>
      <c r="G102" s="14" t="s">
        <v>3007</v>
      </c>
    </row>
    <row r="103" spans="1:7" ht="27.6">
      <c r="A103" s="11">
        <f t="shared" si="1"/>
        <v>37</v>
      </c>
      <c r="B103" s="12" t="s">
        <v>3008</v>
      </c>
      <c r="C103" s="13">
        <v>2004</v>
      </c>
      <c r="D103" s="13"/>
      <c r="E103" s="12" t="s">
        <v>3009</v>
      </c>
      <c r="F103" s="12" t="s">
        <v>3010</v>
      </c>
      <c r="G103" s="14" t="s">
        <v>3011</v>
      </c>
    </row>
    <row r="104" spans="1:7" ht="27.6">
      <c r="A104" s="11">
        <f t="shared" si="1"/>
        <v>38</v>
      </c>
      <c r="B104" s="12" t="s">
        <v>2996</v>
      </c>
      <c r="C104" s="13">
        <v>2004</v>
      </c>
      <c r="D104" s="13"/>
      <c r="E104" s="12" t="s">
        <v>2997</v>
      </c>
      <c r="F104" s="12" t="s">
        <v>2998</v>
      </c>
      <c r="G104" s="14" t="s">
        <v>2999</v>
      </c>
    </row>
    <row r="105" spans="1:7">
      <c r="A105" s="11">
        <f t="shared" si="1"/>
        <v>39</v>
      </c>
      <c r="B105" s="12" t="s">
        <v>3000</v>
      </c>
      <c r="C105" s="13">
        <v>2001</v>
      </c>
      <c r="D105" s="13"/>
      <c r="E105" s="12" t="s">
        <v>3001</v>
      </c>
      <c r="F105" s="12" t="s">
        <v>3002</v>
      </c>
      <c r="G105" s="14" t="s">
        <v>3003</v>
      </c>
    </row>
    <row r="106" spans="1:7" ht="27.6">
      <c r="A106" s="11">
        <f t="shared" si="1"/>
        <v>40</v>
      </c>
      <c r="B106" s="12" t="s">
        <v>3012</v>
      </c>
      <c r="C106" s="13">
        <v>2004</v>
      </c>
      <c r="D106" s="13"/>
      <c r="E106" s="12" t="s">
        <v>3013</v>
      </c>
      <c r="F106" s="12" t="s">
        <v>3014</v>
      </c>
      <c r="G106" s="14" t="s">
        <v>3015</v>
      </c>
    </row>
    <row r="107" spans="1:7" ht="27.6">
      <c r="A107" s="11">
        <f t="shared" si="1"/>
        <v>41</v>
      </c>
      <c r="B107" s="12" t="s">
        <v>3016</v>
      </c>
      <c r="C107" s="13">
        <v>2003</v>
      </c>
      <c r="D107" s="13"/>
      <c r="E107" s="12" t="s">
        <v>3017</v>
      </c>
      <c r="F107" s="12" t="s">
        <v>3018</v>
      </c>
      <c r="G107" s="14" t="s">
        <v>3019</v>
      </c>
    </row>
    <row r="108" spans="1:7" ht="27.6">
      <c r="A108" s="11">
        <f t="shared" si="1"/>
        <v>42</v>
      </c>
      <c r="B108" s="12" t="s">
        <v>3016</v>
      </c>
      <c r="C108" s="13">
        <v>2003</v>
      </c>
      <c r="D108" s="13"/>
      <c r="E108" s="12" t="s">
        <v>3020</v>
      </c>
      <c r="F108" s="12" t="s">
        <v>3018</v>
      </c>
      <c r="G108" s="14" t="s">
        <v>3019</v>
      </c>
    </row>
    <row r="109" spans="1:7" ht="27.6">
      <c r="A109" s="11">
        <f t="shared" si="1"/>
        <v>43</v>
      </c>
      <c r="B109" s="12" t="s">
        <v>3021</v>
      </c>
      <c r="C109" s="13">
        <v>2004</v>
      </c>
      <c r="D109" s="13"/>
      <c r="E109" s="12" t="s">
        <v>3022</v>
      </c>
      <c r="F109" s="12" t="s">
        <v>3023</v>
      </c>
      <c r="G109" s="14" t="s">
        <v>3024</v>
      </c>
    </row>
    <row r="110" spans="1:7" ht="27.6">
      <c r="A110" s="11">
        <f t="shared" si="1"/>
        <v>44</v>
      </c>
      <c r="B110" s="12" t="s">
        <v>3025</v>
      </c>
      <c r="C110" s="13">
        <v>2003</v>
      </c>
      <c r="D110" s="13"/>
      <c r="E110" s="12" t="s">
        <v>3026</v>
      </c>
      <c r="F110" s="12" t="s">
        <v>3027</v>
      </c>
      <c r="G110" s="14" t="s">
        <v>3028</v>
      </c>
    </row>
    <row r="111" spans="1:7" ht="27.6">
      <c r="A111" s="11">
        <f t="shared" si="1"/>
        <v>45</v>
      </c>
      <c r="B111" s="12" t="s">
        <v>3029</v>
      </c>
      <c r="C111" s="13">
        <v>2004</v>
      </c>
      <c r="D111" s="13"/>
      <c r="E111" s="12" t="s">
        <v>3030</v>
      </c>
      <c r="F111" s="12" t="s">
        <v>3031</v>
      </c>
      <c r="G111" s="14" t="s">
        <v>3032</v>
      </c>
    </row>
    <row r="112" spans="1:7" ht="27.6">
      <c r="A112" s="11">
        <f t="shared" si="1"/>
        <v>46</v>
      </c>
      <c r="B112" s="12" t="s">
        <v>3033</v>
      </c>
      <c r="C112" s="13">
        <v>2003</v>
      </c>
      <c r="D112" s="13"/>
      <c r="E112" s="12" t="s">
        <v>3034</v>
      </c>
      <c r="F112" s="12" t="s">
        <v>3035</v>
      </c>
      <c r="G112" s="14" t="s">
        <v>3036</v>
      </c>
    </row>
    <row r="113" spans="1:7" ht="27.6">
      <c r="A113" s="11">
        <f t="shared" si="1"/>
        <v>47</v>
      </c>
      <c r="B113" s="12" t="s">
        <v>3037</v>
      </c>
      <c r="C113" s="13">
        <v>2004</v>
      </c>
      <c r="D113" s="13"/>
      <c r="E113" s="12" t="s">
        <v>3038</v>
      </c>
      <c r="F113" s="12" t="s">
        <v>3039</v>
      </c>
      <c r="G113" s="14" t="s">
        <v>2935</v>
      </c>
    </row>
    <row r="114" spans="1:7" ht="27.6">
      <c r="A114" s="11">
        <f t="shared" si="1"/>
        <v>48</v>
      </c>
      <c r="B114" s="12" t="s">
        <v>3040</v>
      </c>
      <c r="C114" s="13">
        <v>2002</v>
      </c>
      <c r="D114" s="13"/>
      <c r="E114" s="12" t="s">
        <v>3041</v>
      </c>
      <c r="F114" s="12" t="s">
        <v>3042</v>
      </c>
      <c r="G114" s="14" t="s">
        <v>3043</v>
      </c>
    </row>
    <row r="115" spans="1:7" ht="27.6">
      <c r="A115" s="11">
        <f t="shared" si="1"/>
        <v>49</v>
      </c>
      <c r="B115" s="12" t="s">
        <v>3044</v>
      </c>
      <c r="C115" s="13">
        <v>2004</v>
      </c>
      <c r="D115" s="13"/>
      <c r="E115" s="12" t="s">
        <v>3045</v>
      </c>
      <c r="F115" s="12" t="s">
        <v>3046</v>
      </c>
      <c r="G115" s="14" t="s">
        <v>3047</v>
      </c>
    </row>
    <row r="116" spans="1:7" ht="27.6">
      <c r="A116" s="11">
        <f t="shared" si="1"/>
        <v>50</v>
      </c>
      <c r="B116" s="12" t="s">
        <v>3048</v>
      </c>
      <c r="C116" s="13">
        <v>2004</v>
      </c>
      <c r="D116" s="13"/>
      <c r="E116" s="12" t="s">
        <v>3049</v>
      </c>
      <c r="F116" s="12" t="s">
        <v>3050</v>
      </c>
      <c r="G116" s="14" t="s">
        <v>3051</v>
      </c>
    </row>
    <row r="117" spans="1:7" ht="27.6">
      <c r="A117" s="11">
        <f t="shared" si="1"/>
        <v>51</v>
      </c>
      <c r="B117" s="12" t="s">
        <v>3052</v>
      </c>
      <c r="C117" s="13">
        <v>2000</v>
      </c>
      <c r="D117" s="13"/>
      <c r="E117" s="12" t="s">
        <v>3053</v>
      </c>
      <c r="F117" s="12" t="s">
        <v>3054</v>
      </c>
      <c r="G117" s="14" t="s">
        <v>3055</v>
      </c>
    </row>
    <row r="118" spans="1:7">
      <c r="A118" s="11">
        <f t="shared" si="1"/>
        <v>52</v>
      </c>
      <c r="B118" s="12" t="s">
        <v>3056</v>
      </c>
      <c r="C118" s="13">
        <v>2004</v>
      </c>
      <c r="D118" s="13"/>
      <c r="E118" s="12" t="s">
        <v>3057</v>
      </c>
      <c r="F118" s="12" t="s">
        <v>3058</v>
      </c>
      <c r="G118" s="14" t="s">
        <v>3059</v>
      </c>
    </row>
    <row r="119" spans="1:7" ht="27.6">
      <c r="A119" s="11">
        <f t="shared" si="1"/>
        <v>53</v>
      </c>
      <c r="B119" s="12" t="s">
        <v>3060</v>
      </c>
      <c r="C119" s="13">
        <v>2004</v>
      </c>
      <c r="D119" s="13"/>
      <c r="E119" s="12" t="s">
        <v>3061</v>
      </c>
      <c r="F119" s="12" t="s">
        <v>3062</v>
      </c>
      <c r="G119" s="14" t="s">
        <v>3047</v>
      </c>
    </row>
    <row r="120" spans="1:7" ht="27.6">
      <c r="A120" s="11">
        <f t="shared" si="1"/>
        <v>54</v>
      </c>
      <c r="B120" s="12" t="s">
        <v>3063</v>
      </c>
      <c r="C120" s="13">
        <v>2002</v>
      </c>
      <c r="D120" s="13"/>
      <c r="E120" s="12" t="s">
        <v>3064</v>
      </c>
      <c r="F120" s="12" t="s">
        <v>3065</v>
      </c>
      <c r="G120" s="14" t="s">
        <v>4345</v>
      </c>
    </row>
    <row r="121" spans="1:7" ht="27.6">
      <c r="A121" s="11">
        <f t="shared" si="1"/>
        <v>55</v>
      </c>
      <c r="B121" s="12" t="s">
        <v>3066</v>
      </c>
      <c r="C121" s="13">
        <v>2004</v>
      </c>
      <c r="D121" s="13"/>
      <c r="E121" s="12" t="s">
        <v>3067</v>
      </c>
      <c r="F121" s="12" t="s">
        <v>3068</v>
      </c>
      <c r="G121" s="14" t="s">
        <v>3069</v>
      </c>
    </row>
    <row r="122" spans="1:7" ht="27.6">
      <c r="A122" s="11">
        <f t="shared" si="1"/>
        <v>56</v>
      </c>
      <c r="B122" s="12" t="s">
        <v>3070</v>
      </c>
      <c r="C122" s="13">
        <v>2000</v>
      </c>
      <c r="D122" s="13"/>
      <c r="E122" s="12" t="s">
        <v>3071</v>
      </c>
      <c r="F122" s="12" t="s">
        <v>3072</v>
      </c>
      <c r="G122" s="14" t="s">
        <v>3073</v>
      </c>
    </row>
    <row r="123" spans="1:7" ht="27.6">
      <c r="A123" s="11">
        <f t="shared" si="1"/>
        <v>57</v>
      </c>
      <c r="B123" s="12" t="s">
        <v>3074</v>
      </c>
      <c r="C123" s="13">
        <v>2000</v>
      </c>
      <c r="D123" s="13"/>
      <c r="E123" s="12" t="s">
        <v>3075</v>
      </c>
      <c r="F123" s="12" t="s">
        <v>3076</v>
      </c>
      <c r="G123" s="14" t="s">
        <v>3077</v>
      </c>
    </row>
    <row r="124" spans="1:7" ht="27.6">
      <c r="A124" s="11">
        <f t="shared" si="1"/>
        <v>58</v>
      </c>
      <c r="B124" s="12" t="s">
        <v>3078</v>
      </c>
      <c r="C124" s="13">
        <v>2002</v>
      </c>
      <c r="D124" s="13"/>
      <c r="E124" s="12" t="s">
        <v>3079</v>
      </c>
      <c r="F124" s="12" t="s">
        <v>3080</v>
      </c>
      <c r="G124" s="14" t="s">
        <v>4345</v>
      </c>
    </row>
    <row r="125" spans="1:7" ht="27.6">
      <c r="A125" s="11">
        <f t="shared" si="1"/>
        <v>59</v>
      </c>
      <c r="B125" s="12" t="s">
        <v>3081</v>
      </c>
      <c r="C125" s="13">
        <v>2004</v>
      </c>
      <c r="D125" s="13"/>
      <c r="E125" s="12" t="s">
        <v>3082</v>
      </c>
      <c r="F125" s="12" t="s">
        <v>3083</v>
      </c>
      <c r="G125" s="14" t="s">
        <v>3084</v>
      </c>
    </row>
    <row r="126" spans="1:7">
      <c r="A126" s="11">
        <f t="shared" si="1"/>
        <v>60</v>
      </c>
      <c r="B126" s="12" t="s">
        <v>3085</v>
      </c>
      <c r="C126" s="13">
        <v>2003</v>
      </c>
      <c r="D126" s="13" t="s">
        <v>3278</v>
      </c>
      <c r="E126" s="12" t="s">
        <v>3086</v>
      </c>
      <c r="F126" s="12" t="s">
        <v>3087</v>
      </c>
      <c r="G126" s="14" t="s">
        <v>3088</v>
      </c>
    </row>
    <row r="127" spans="1:7" ht="27.6">
      <c r="A127" s="11">
        <f t="shared" si="1"/>
        <v>61</v>
      </c>
      <c r="B127" s="12" t="s">
        <v>3129</v>
      </c>
      <c r="C127" s="13">
        <v>1993</v>
      </c>
      <c r="D127" s="13"/>
      <c r="E127" s="12" t="s">
        <v>3130</v>
      </c>
      <c r="F127" s="12" t="s">
        <v>3131</v>
      </c>
      <c r="G127" s="14" t="s">
        <v>3132</v>
      </c>
    </row>
    <row r="128" spans="1:7">
      <c r="A128" s="11">
        <f t="shared" si="1"/>
        <v>62</v>
      </c>
      <c r="B128" s="12" t="s">
        <v>3133</v>
      </c>
      <c r="C128" s="13">
        <v>2003</v>
      </c>
      <c r="D128" s="13"/>
      <c r="E128" s="12" t="s">
        <v>3134</v>
      </c>
      <c r="F128" s="12" t="s">
        <v>3135</v>
      </c>
      <c r="G128" s="14" t="s">
        <v>3136</v>
      </c>
    </row>
    <row r="129" spans="1:7" ht="27.6">
      <c r="A129" s="11">
        <f t="shared" si="1"/>
        <v>63</v>
      </c>
      <c r="B129" s="12" t="s">
        <v>3137</v>
      </c>
      <c r="C129" s="13">
        <v>2000</v>
      </c>
      <c r="D129" s="13" t="s">
        <v>3278</v>
      </c>
      <c r="E129" s="12" t="s">
        <v>3138</v>
      </c>
      <c r="F129" s="12" t="s">
        <v>3139</v>
      </c>
      <c r="G129" s="14" t="s">
        <v>3140</v>
      </c>
    </row>
    <row r="130" spans="1:7">
      <c r="A130" s="11">
        <f t="shared" si="1"/>
        <v>64</v>
      </c>
      <c r="B130" s="12" t="s">
        <v>3141</v>
      </c>
      <c r="C130" s="13">
        <v>1995</v>
      </c>
      <c r="D130" s="13"/>
      <c r="E130" s="12" t="s">
        <v>3142</v>
      </c>
      <c r="F130" s="12" t="s">
        <v>3143</v>
      </c>
      <c r="G130" s="14" t="s">
        <v>3144</v>
      </c>
    </row>
    <row r="131" spans="1:7">
      <c r="A131" s="11">
        <f t="shared" si="1"/>
        <v>65</v>
      </c>
      <c r="B131" s="12" t="s">
        <v>3089</v>
      </c>
      <c r="C131" s="13">
        <v>2003</v>
      </c>
      <c r="D131" s="13"/>
      <c r="E131" s="12" t="s">
        <v>3090</v>
      </c>
      <c r="F131" s="12" t="s">
        <v>3091</v>
      </c>
      <c r="G131" s="14" t="s">
        <v>3092</v>
      </c>
    </row>
    <row r="132" spans="1:7">
      <c r="A132" s="11">
        <f t="shared" si="1"/>
        <v>66</v>
      </c>
      <c r="B132" s="12" t="s">
        <v>3093</v>
      </c>
      <c r="C132" s="13">
        <v>2000</v>
      </c>
      <c r="D132" s="13"/>
      <c r="E132" s="12" t="s">
        <v>3094</v>
      </c>
      <c r="F132" s="12" t="s">
        <v>3095</v>
      </c>
      <c r="G132" s="14" t="s">
        <v>3077</v>
      </c>
    </row>
    <row r="133" spans="1:7" ht="27.6">
      <c r="A133" s="11">
        <f t="shared" ref="A133:A196" si="2">A132+1</f>
        <v>67</v>
      </c>
      <c r="B133" s="12" t="s">
        <v>3096</v>
      </c>
      <c r="C133" s="13">
        <v>2001</v>
      </c>
      <c r="D133" s="13"/>
      <c r="E133" s="12" t="s">
        <v>3097</v>
      </c>
      <c r="F133" s="12" t="s">
        <v>3098</v>
      </c>
      <c r="G133" s="14" t="s">
        <v>3099</v>
      </c>
    </row>
    <row r="134" spans="1:7" ht="27.6">
      <c r="A134" s="11">
        <f t="shared" si="2"/>
        <v>68</v>
      </c>
      <c r="B134" s="12" t="s">
        <v>3100</v>
      </c>
      <c r="C134" s="13">
        <v>2003</v>
      </c>
      <c r="D134" s="13"/>
      <c r="E134" s="12" t="s">
        <v>3101</v>
      </c>
      <c r="F134" s="12" t="s">
        <v>3102</v>
      </c>
      <c r="G134" s="14" t="s">
        <v>3103</v>
      </c>
    </row>
    <row r="135" spans="1:7" ht="27.6">
      <c r="A135" s="11">
        <f t="shared" si="2"/>
        <v>69</v>
      </c>
      <c r="B135" s="12" t="s">
        <v>3104</v>
      </c>
      <c r="C135" s="13">
        <v>2001</v>
      </c>
      <c r="D135" s="13"/>
      <c r="E135" s="12" t="s">
        <v>3105</v>
      </c>
      <c r="F135" s="12" t="s">
        <v>3106</v>
      </c>
      <c r="G135" s="14" t="s">
        <v>3107</v>
      </c>
    </row>
    <row r="136" spans="1:7" ht="27.6">
      <c r="A136" s="11">
        <f t="shared" si="2"/>
        <v>70</v>
      </c>
      <c r="B136" s="12" t="s">
        <v>3108</v>
      </c>
      <c r="C136" s="13">
        <v>2003</v>
      </c>
      <c r="D136" s="13"/>
      <c r="E136" s="12" t="s">
        <v>3109</v>
      </c>
      <c r="F136" s="12" t="s">
        <v>3110</v>
      </c>
      <c r="G136" s="14" t="s">
        <v>3111</v>
      </c>
    </row>
    <row r="137" spans="1:7">
      <c r="A137" s="11">
        <f t="shared" si="2"/>
        <v>71</v>
      </c>
      <c r="B137" s="12" t="s">
        <v>3112</v>
      </c>
      <c r="C137" s="13">
        <v>2004</v>
      </c>
      <c r="D137" s="13"/>
      <c r="E137" s="12" t="s">
        <v>3113</v>
      </c>
      <c r="F137" s="12" t="s">
        <v>3114</v>
      </c>
      <c r="G137" s="14" t="s">
        <v>3115</v>
      </c>
    </row>
    <row r="138" spans="1:7">
      <c r="A138" s="11">
        <f t="shared" si="2"/>
        <v>72</v>
      </c>
      <c r="B138" s="12" t="s">
        <v>3116</v>
      </c>
      <c r="C138" s="13">
        <v>2004</v>
      </c>
      <c r="D138" s="13"/>
      <c r="E138" s="12" t="s">
        <v>3117</v>
      </c>
      <c r="F138" s="12" t="s">
        <v>3118</v>
      </c>
      <c r="G138" s="14" t="s">
        <v>3115</v>
      </c>
    </row>
    <row r="139" spans="1:7" ht="27.6">
      <c r="A139" s="11">
        <f t="shared" si="2"/>
        <v>73</v>
      </c>
      <c r="B139" s="12" t="s">
        <v>3119</v>
      </c>
      <c r="C139" s="13">
        <v>2004</v>
      </c>
      <c r="D139" s="13"/>
      <c r="E139" s="12" t="s">
        <v>3120</v>
      </c>
      <c r="F139" s="12" t="s">
        <v>3121</v>
      </c>
      <c r="G139" s="14" t="s">
        <v>2954</v>
      </c>
    </row>
    <row r="140" spans="1:7" ht="27.6">
      <c r="A140" s="11">
        <f t="shared" si="2"/>
        <v>74</v>
      </c>
      <c r="B140" s="12" t="s">
        <v>3122</v>
      </c>
      <c r="C140" s="13">
        <v>2003</v>
      </c>
      <c r="D140" s="13"/>
      <c r="E140" s="12" t="s">
        <v>3123</v>
      </c>
      <c r="F140" s="12" t="s">
        <v>3124</v>
      </c>
      <c r="G140" s="14" t="s">
        <v>3125</v>
      </c>
    </row>
    <row r="141" spans="1:7" ht="27.6">
      <c r="A141" s="11">
        <f t="shared" si="2"/>
        <v>75</v>
      </c>
      <c r="B141" s="12" t="s">
        <v>3126</v>
      </c>
      <c r="C141" s="13">
        <v>2004</v>
      </c>
      <c r="D141" s="13"/>
      <c r="E141" s="12" t="s">
        <v>3127</v>
      </c>
      <c r="F141" s="12" t="s">
        <v>3128</v>
      </c>
      <c r="G141" s="14" t="s">
        <v>2931</v>
      </c>
    </row>
    <row r="142" spans="1:7" ht="27.6">
      <c r="A142" s="11">
        <f t="shared" si="2"/>
        <v>76</v>
      </c>
      <c r="B142" s="12" t="s">
        <v>3145</v>
      </c>
      <c r="C142" s="13">
        <v>2003</v>
      </c>
      <c r="D142" s="13"/>
      <c r="E142" s="12" t="s">
        <v>3146</v>
      </c>
      <c r="F142" s="12" t="s">
        <v>3147</v>
      </c>
      <c r="G142" s="14" t="s">
        <v>3148</v>
      </c>
    </row>
    <row r="143" spans="1:7" ht="41.4">
      <c r="A143" s="11">
        <f t="shared" si="2"/>
        <v>77</v>
      </c>
      <c r="B143" s="12" t="s">
        <v>3149</v>
      </c>
      <c r="C143" s="13">
        <v>2004</v>
      </c>
      <c r="D143" s="13"/>
      <c r="E143" s="12" t="s">
        <v>3150</v>
      </c>
      <c r="F143" s="12" t="s">
        <v>3151</v>
      </c>
      <c r="G143" s="14" t="s">
        <v>3084</v>
      </c>
    </row>
    <row r="144" spans="1:7" ht="41.4">
      <c r="A144" s="11">
        <f t="shared" si="2"/>
        <v>78</v>
      </c>
      <c r="B144" s="12" t="s">
        <v>3152</v>
      </c>
      <c r="C144" s="13">
        <v>2003</v>
      </c>
      <c r="D144" s="13"/>
      <c r="E144" s="12" t="s">
        <v>3153</v>
      </c>
      <c r="F144" s="12" t="s">
        <v>3154</v>
      </c>
      <c r="G144" s="14" t="s">
        <v>4301</v>
      </c>
    </row>
    <row r="145" spans="1:7" ht="27.6">
      <c r="A145" s="11">
        <f t="shared" si="2"/>
        <v>79</v>
      </c>
      <c r="B145" s="12" t="s">
        <v>3155</v>
      </c>
      <c r="C145" s="13">
        <v>2004</v>
      </c>
      <c r="D145" s="13"/>
      <c r="E145" s="12" t="s">
        <v>3156</v>
      </c>
      <c r="F145" s="12" t="s">
        <v>3157</v>
      </c>
      <c r="G145" s="14" t="s">
        <v>2917</v>
      </c>
    </row>
    <row r="146" spans="1:7">
      <c r="A146" s="11">
        <f t="shared" si="2"/>
        <v>80</v>
      </c>
      <c r="B146" s="12" t="s">
        <v>3158</v>
      </c>
      <c r="C146" s="13">
        <v>2004</v>
      </c>
      <c r="D146" s="13" t="s">
        <v>3275</v>
      </c>
      <c r="E146" s="12" t="s">
        <v>3159</v>
      </c>
      <c r="F146" s="12" t="s">
        <v>3160</v>
      </c>
      <c r="G146" s="14" t="s">
        <v>3161</v>
      </c>
    </row>
    <row r="147" spans="1:7">
      <c r="A147" s="11">
        <f t="shared" si="2"/>
        <v>81</v>
      </c>
      <c r="B147" s="12" t="s">
        <v>3162</v>
      </c>
      <c r="C147" s="13">
        <v>1997</v>
      </c>
      <c r="D147" s="13"/>
      <c r="E147" s="12" t="s">
        <v>3163</v>
      </c>
      <c r="F147" s="12" t="s">
        <v>3164</v>
      </c>
      <c r="G147" s="14" t="s">
        <v>3165</v>
      </c>
    </row>
    <row r="148" spans="1:7">
      <c r="A148" s="11">
        <f t="shared" si="2"/>
        <v>82</v>
      </c>
      <c r="B148" s="12" t="s">
        <v>3162</v>
      </c>
      <c r="C148" s="13">
        <v>1997</v>
      </c>
      <c r="D148" s="13"/>
      <c r="E148" s="12" t="s">
        <v>3166</v>
      </c>
      <c r="F148" s="12" t="s">
        <v>3164</v>
      </c>
      <c r="G148" s="14" t="s">
        <v>3165</v>
      </c>
    </row>
    <row r="149" spans="1:7">
      <c r="A149" s="11">
        <f t="shared" si="2"/>
        <v>83</v>
      </c>
      <c r="B149" s="12" t="s">
        <v>5851</v>
      </c>
      <c r="C149" s="13">
        <v>2003</v>
      </c>
      <c r="D149" s="13"/>
      <c r="E149" s="12" t="s">
        <v>5852</v>
      </c>
      <c r="F149" s="12" t="s">
        <v>5853</v>
      </c>
      <c r="G149" s="14" t="s">
        <v>5854</v>
      </c>
    </row>
    <row r="150" spans="1:7" ht="27.6">
      <c r="A150" s="11">
        <f t="shared" si="2"/>
        <v>84</v>
      </c>
      <c r="B150" s="12" t="s">
        <v>3171</v>
      </c>
      <c r="C150" s="13">
        <v>2002</v>
      </c>
      <c r="D150" s="13"/>
      <c r="E150" s="12" t="s">
        <v>3172</v>
      </c>
      <c r="F150" s="12" t="s">
        <v>3173</v>
      </c>
      <c r="G150" s="14" t="s">
        <v>5846</v>
      </c>
    </row>
    <row r="151" spans="1:7" ht="27.6">
      <c r="A151" s="11">
        <f t="shared" si="2"/>
        <v>85</v>
      </c>
      <c r="B151" s="12" t="s">
        <v>5847</v>
      </c>
      <c r="C151" s="13">
        <v>2004</v>
      </c>
      <c r="D151" s="13"/>
      <c r="E151" s="12" t="s">
        <v>5848</v>
      </c>
      <c r="F151" s="12" t="s">
        <v>5849</v>
      </c>
      <c r="G151" s="14" t="s">
        <v>5850</v>
      </c>
    </row>
    <row r="152" spans="1:7" ht="27.6">
      <c r="A152" s="11">
        <f t="shared" si="2"/>
        <v>86</v>
      </c>
      <c r="B152" s="12" t="s">
        <v>5855</v>
      </c>
      <c r="C152" s="13">
        <v>2004</v>
      </c>
      <c r="D152" s="13"/>
      <c r="E152" s="12" t="s">
        <v>5856</v>
      </c>
      <c r="F152" s="12" t="s">
        <v>5857</v>
      </c>
      <c r="G152" s="14" t="s">
        <v>3011</v>
      </c>
    </row>
    <row r="153" spans="1:7" ht="27.6">
      <c r="A153" s="11">
        <f t="shared" si="2"/>
        <v>87</v>
      </c>
      <c r="B153" s="12" t="s">
        <v>5858</v>
      </c>
      <c r="C153" s="13">
        <v>2003</v>
      </c>
      <c r="D153" s="13"/>
      <c r="E153" s="12" t="s">
        <v>5859</v>
      </c>
      <c r="F153" s="12" t="s">
        <v>5860</v>
      </c>
      <c r="G153" s="14" t="s">
        <v>5861</v>
      </c>
    </row>
    <row r="154" spans="1:7">
      <c r="A154" s="11">
        <f t="shared" si="2"/>
        <v>88</v>
      </c>
      <c r="B154" s="12" t="s">
        <v>5862</v>
      </c>
      <c r="C154" s="13">
        <v>2000</v>
      </c>
      <c r="D154" s="13"/>
      <c r="E154" s="12" t="s">
        <v>5863</v>
      </c>
      <c r="F154" s="12" t="s">
        <v>5864</v>
      </c>
      <c r="G154" s="14" t="s">
        <v>5865</v>
      </c>
    </row>
    <row r="155" spans="1:7">
      <c r="A155" s="11">
        <f t="shared" si="2"/>
        <v>89</v>
      </c>
      <c r="B155" s="12" t="s">
        <v>5866</v>
      </c>
      <c r="C155" s="13">
        <v>2002</v>
      </c>
      <c r="D155" s="13"/>
      <c r="E155" s="12" t="s">
        <v>5867</v>
      </c>
      <c r="F155" s="12" t="s">
        <v>5868</v>
      </c>
      <c r="G155" s="14" t="s">
        <v>5869</v>
      </c>
    </row>
    <row r="156" spans="1:7" ht="27.6">
      <c r="A156" s="11">
        <f t="shared" si="2"/>
        <v>90</v>
      </c>
      <c r="B156" s="12" t="s">
        <v>5870</v>
      </c>
      <c r="C156" s="13">
        <v>2004</v>
      </c>
      <c r="D156" s="13"/>
      <c r="E156" s="12" t="s">
        <v>5871</v>
      </c>
      <c r="F156" s="12" t="s">
        <v>5872</v>
      </c>
      <c r="G156" s="14" t="s">
        <v>3011</v>
      </c>
    </row>
    <row r="157" spans="1:7">
      <c r="A157" s="11">
        <f t="shared" si="2"/>
        <v>91</v>
      </c>
      <c r="B157" s="12" t="s">
        <v>5873</v>
      </c>
      <c r="C157" s="13">
        <v>2001</v>
      </c>
      <c r="D157" s="13"/>
      <c r="E157" s="12" t="s">
        <v>5874</v>
      </c>
      <c r="F157" s="12" t="s">
        <v>5875</v>
      </c>
      <c r="G157" s="14" t="s">
        <v>5876</v>
      </c>
    </row>
    <row r="158" spans="1:7">
      <c r="A158" s="11">
        <f t="shared" si="2"/>
        <v>92</v>
      </c>
      <c r="B158" s="12" t="s">
        <v>5877</v>
      </c>
      <c r="C158" s="13">
        <v>2001</v>
      </c>
      <c r="D158" s="13"/>
      <c r="E158" s="12" t="s">
        <v>5878</v>
      </c>
      <c r="F158" s="12" t="s">
        <v>5879</v>
      </c>
      <c r="G158" s="14" t="s">
        <v>3003</v>
      </c>
    </row>
    <row r="159" spans="1:7" ht="27.6">
      <c r="A159" s="11">
        <f t="shared" si="2"/>
        <v>93</v>
      </c>
      <c r="B159" s="12" t="s">
        <v>5880</v>
      </c>
      <c r="C159" s="13">
        <v>2002</v>
      </c>
      <c r="D159" s="13"/>
      <c r="E159" s="12" t="s">
        <v>5881</v>
      </c>
      <c r="F159" s="12" t="s">
        <v>5882</v>
      </c>
      <c r="G159" s="14" t="s">
        <v>5846</v>
      </c>
    </row>
    <row r="160" spans="1:7" ht="27.6">
      <c r="A160" s="11">
        <f t="shared" si="2"/>
        <v>94</v>
      </c>
      <c r="B160" s="12" t="s">
        <v>5883</v>
      </c>
      <c r="C160" s="13">
        <v>2002</v>
      </c>
      <c r="D160" s="13"/>
      <c r="E160" s="12" t="s">
        <v>5884</v>
      </c>
      <c r="F160" s="12" t="s">
        <v>5885</v>
      </c>
      <c r="G160" s="14" t="s">
        <v>5886</v>
      </c>
    </row>
    <row r="161" spans="1:7" ht="41.4">
      <c r="A161" s="11">
        <f t="shared" si="2"/>
        <v>95</v>
      </c>
      <c r="B161" s="12" t="s">
        <v>5887</v>
      </c>
      <c r="C161" s="13">
        <v>2001</v>
      </c>
      <c r="D161" s="13"/>
      <c r="E161" s="12" t="s">
        <v>5888</v>
      </c>
      <c r="F161" s="12" t="s">
        <v>5889</v>
      </c>
      <c r="G161" s="14" t="s">
        <v>5890</v>
      </c>
    </row>
    <row r="162" spans="1:7" ht="27.6">
      <c r="A162" s="11">
        <f t="shared" si="2"/>
        <v>96</v>
      </c>
      <c r="B162" s="12" t="s">
        <v>5891</v>
      </c>
      <c r="C162" s="13">
        <v>2004</v>
      </c>
      <c r="D162" s="13"/>
      <c r="E162" s="12" t="s">
        <v>5892</v>
      </c>
      <c r="F162" s="12" t="s">
        <v>5893</v>
      </c>
      <c r="G162" s="14" t="s">
        <v>5894</v>
      </c>
    </row>
    <row r="163" spans="1:7" ht="27.6">
      <c r="A163" s="11">
        <f t="shared" si="2"/>
        <v>97</v>
      </c>
      <c r="B163" s="12" t="s">
        <v>5895</v>
      </c>
      <c r="C163" s="13">
        <v>2002</v>
      </c>
      <c r="D163" s="13"/>
      <c r="E163" s="12" t="s">
        <v>5896</v>
      </c>
      <c r="F163" s="12" t="s">
        <v>5897</v>
      </c>
      <c r="G163" s="14" t="s">
        <v>5898</v>
      </c>
    </row>
    <row r="164" spans="1:7" ht="41.4">
      <c r="A164" s="11">
        <f t="shared" si="2"/>
        <v>98</v>
      </c>
      <c r="B164" s="12" t="s">
        <v>5899</v>
      </c>
      <c r="C164" s="13">
        <v>2000</v>
      </c>
      <c r="D164" s="13"/>
      <c r="E164" s="12" t="s">
        <v>5900</v>
      </c>
      <c r="F164" s="12" t="s">
        <v>5901</v>
      </c>
      <c r="G164" s="14" t="s">
        <v>5902</v>
      </c>
    </row>
    <row r="165" spans="1:7" ht="27.6">
      <c r="A165" s="11">
        <f t="shared" si="2"/>
        <v>99</v>
      </c>
      <c r="B165" s="12" t="s">
        <v>5903</v>
      </c>
      <c r="C165" s="13">
        <v>2003</v>
      </c>
      <c r="D165" s="13"/>
      <c r="E165" s="12" t="s">
        <v>5904</v>
      </c>
      <c r="F165" s="12" t="s">
        <v>3551</v>
      </c>
      <c r="G165" s="14" t="s">
        <v>4619</v>
      </c>
    </row>
    <row r="166" spans="1:7" ht="27.6">
      <c r="A166" s="11">
        <f t="shared" si="2"/>
        <v>100</v>
      </c>
      <c r="B166" s="12" t="s">
        <v>3552</v>
      </c>
      <c r="C166" s="13">
        <v>2003</v>
      </c>
      <c r="D166" s="13"/>
      <c r="E166" s="12" t="s">
        <v>3553</v>
      </c>
      <c r="F166" s="12" t="s">
        <v>3554</v>
      </c>
      <c r="G166" s="14" t="s">
        <v>3555</v>
      </c>
    </row>
    <row r="167" spans="1:7" ht="27.6">
      <c r="A167" s="11">
        <f t="shared" si="2"/>
        <v>101</v>
      </c>
      <c r="B167" s="12" t="s">
        <v>3552</v>
      </c>
      <c r="C167" s="13">
        <v>2004</v>
      </c>
      <c r="D167" s="13"/>
      <c r="E167" s="12" t="s">
        <v>3556</v>
      </c>
      <c r="F167" s="12" t="s">
        <v>3557</v>
      </c>
      <c r="G167" s="14" t="s">
        <v>3011</v>
      </c>
    </row>
    <row r="168" spans="1:7">
      <c r="A168" s="11">
        <f t="shared" si="2"/>
        <v>102</v>
      </c>
      <c r="B168" s="12" t="s">
        <v>3558</v>
      </c>
      <c r="C168" s="13">
        <v>2000</v>
      </c>
      <c r="D168" s="13"/>
      <c r="E168" s="12" t="s">
        <v>3559</v>
      </c>
      <c r="F168" s="12" t="s">
        <v>3560</v>
      </c>
      <c r="G168" s="14" t="s">
        <v>3561</v>
      </c>
    </row>
    <row r="169" spans="1:7">
      <c r="A169" s="11">
        <f t="shared" si="2"/>
        <v>103</v>
      </c>
      <c r="B169" s="12" t="s">
        <v>3562</v>
      </c>
      <c r="C169" s="13">
        <v>2000</v>
      </c>
      <c r="D169" s="13"/>
      <c r="E169" s="12" t="s">
        <v>3563</v>
      </c>
      <c r="F169" s="12" t="s">
        <v>3564</v>
      </c>
      <c r="G169" s="14" t="s">
        <v>3565</v>
      </c>
    </row>
    <row r="170" spans="1:7" ht="27.6">
      <c r="A170" s="11">
        <f t="shared" si="2"/>
        <v>104</v>
      </c>
      <c r="B170" s="12" t="s">
        <v>3566</v>
      </c>
      <c r="C170" s="13">
        <v>2003</v>
      </c>
      <c r="D170" s="13"/>
      <c r="E170" s="12" t="s">
        <v>3567</v>
      </c>
      <c r="F170" s="12" t="s">
        <v>3568</v>
      </c>
      <c r="G170" s="14" t="s">
        <v>4619</v>
      </c>
    </row>
    <row r="171" spans="1:7" ht="27.6">
      <c r="A171" s="11">
        <f t="shared" si="2"/>
        <v>105</v>
      </c>
      <c r="B171" s="12" t="s">
        <v>3573</v>
      </c>
      <c r="C171" s="13">
        <v>2004</v>
      </c>
      <c r="D171" s="13"/>
      <c r="E171" s="12" t="s">
        <v>3574</v>
      </c>
      <c r="F171" s="12" t="s">
        <v>3575</v>
      </c>
      <c r="G171" s="14" t="s">
        <v>3576</v>
      </c>
    </row>
    <row r="172" spans="1:7" ht="27.6">
      <c r="A172" s="11">
        <f t="shared" si="2"/>
        <v>106</v>
      </c>
      <c r="B172" s="12" t="s">
        <v>3569</v>
      </c>
      <c r="C172" s="13">
        <v>2001</v>
      </c>
      <c r="D172" s="13"/>
      <c r="E172" s="12" t="s">
        <v>3570</v>
      </c>
      <c r="F172" s="12" t="s">
        <v>3571</v>
      </c>
      <c r="G172" s="14" t="s">
        <v>3572</v>
      </c>
    </row>
    <row r="173" spans="1:7">
      <c r="A173" s="11">
        <f t="shared" si="2"/>
        <v>107</v>
      </c>
      <c r="B173" s="12" t="s">
        <v>3577</v>
      </c>
      <c r="C173" s="13">
        <v>2000</v>
      </c>
      <c r="D173" s="13"/>
      <c r="E173" s="12" t="s">
        <v>3578</v>
      </c>
      <c r="F173" s="12" t="s">
        <v>3579</v>
      </c>
      <c r="G173" s="14" t="s">
        <v>3565</v>
      </c>
    </row>
    <row r="174" spans="1:7" ht="27.6">
      <c r="A174" s="11">
        <f t="shared" si="2"/>
        <v>108</v>
      </c>
      <c r="B174" s="12" t="s">
        <v>3580</v>
      </c>
      <c r="C174" s="13">
        <v>2000</v>
      </c>
      <c r="D174" s="13"/>
      <c r="E174" s="12" t="s">
        <v>3581</v>
      </c>
      <c r="F174" s="12" t="s">
        <v>3582</v>
      </c>
      <c r="G174" s="14" t="s">
        <v>3583</v>
      </c>
    </row>
    <row r="175" spans="1:7" ht="27.6">
      <c r="A175" s="11">
        <f t="shared" si="2"/>
        <v>109</v>
      </c>
      <c r="B175" s="12" t="s">
        <v>3584</v>
      </c>
      <c r="C175" s="13">
        <v>2002</v>
      </c>
      <c r="D175" s="13"/>
      <c r="E175" s="12" t="s">
        <v>3585</v>
      </c>
      <c r="F175" s="12" t="s">
        <v>3586</v>
      </c>
      <c r="G175" s="14" t="s">
        <v>3587</v>
      </c>
    </row>
    <row r="176" spans="1:7" ht="27.6">
      <c r="A176" s="11">
        <f t="shared" si="2"/>
        <v>110</v>
      </c>
      <c r="B176" s="12" t="s">
        <v>3584</v>
      </c>
      <c r="C176" s="13">
        <v>2002</v>
      </c>
      <c r="D176" s="13"/>
      <c r="E176" s="12" t="s">
        <v>3588</v>
      </c>
      <c r="F176" s="12" t="s">
        <v>3586</v>
      </c>
      <c r="G176" s="14" t="s">
        <v>3587</v>
      </c>
    </row>
    <row r="177" spans="1:7" ht="27.6">
      <c r="A177" s="11">
        <f t="shared" si="2"/>
        <v>111</v>
      </c>
      <c r="B177" s="12" t="s">
        <v>3589</v>
      </c>
      <c r="C177" s="13">
        <v>2002</v>
      </c>
      <c r="D177" s="13"/>
      <c r="E177" s="12" t="s">
        <v>3590</v>
      </c>
      <c r="F177" s="12" t="s">
        <v>3591</v>
      </c>
      <c r="G177" s="14" t="s">
        <v>3592</v>
      </c>
    </row>
    <row r="178" spans="1:7" ht="27.6">
      <c r="A178" s="11">
        <f t="shared" si="2"/>
        <v>112</v>
      </c>
      <c r="B178" s="12" t="s">
        <v>3593</v>
      </c>
      <c r="C178" s="13">
        <v>2001</v>
      </c>
      <c r="D178" s="13"/>
      <c r="E178" s="12" t="s">
        <v>3594</v>
      </c>
      <c r="F178" s="12" t="s">
        <v>3595</v>
      </c>
      <c r="G178" s="14" t="s">
        <v>3596</v>
      </c>
    </row>
    <row r="179" spans="1:7" ht="27.6">
      <c r="A179" s="11">
        <f t="shared" si="2"/>
        <v>113</v>
      </c>
      <c r="B179" s="12" t="s">
        <v>3597</v>
      </c>
      <c r="C179" s="13">
        <v>2001</v>
      </c>
      <c r="D179" s="13"/>
      <c r="E179" s="12" t="s">
        <v>3598</v>
      </c>
      <c r="F179" s="12" t="s">
        <v>3599</v>
      </c>
      <c r="G179" s="14" t="s">
        <v>3600</v>
      </c>
    </row>
    <row r="180" spans="1:7" ht="27.6">
      <c r="A180" s="11">
        <f t="shared" si="2"/>
        <v>114</v>
      </c>
      <c r="B180" s="12" t="s">
        <v>3601</v>
      </c>
      <c r="C180" s="13">
        <v>2001</v>
      </c>
      <c r="D180" s="13"/>
      <c r="E180" s="12" t="s">
        <v>3602</v>
      </c>
      <c r="F180" s="12" t="s">
        <v>3603</v>
      </c>
      <c r="G180" s="14" t="s">
        <v>2968</v>
      </c>
    </row>
    <row r="181" spans="1:7">
      <c r="A181" s="11">
        <f t="shared" si="2"/>
        <v>115</v>
      </c>
      <c r="B181" s="12" t="s">
        <v>3604</v>
      </c>
      <c r="C181" s="13">
        <v>2005</v>
      </c>
      <c r="D181" s="13"/>
      <c r="E181" s="12" t="s">
        <v>3605</v>
      </c>
      <c r="F181" s="12" t="s">
        <v>3606</v>
      </c>
      <c r="G181" s="14" t="s">
        <v>3607</v>
      </c>
    </row>
    <row r="182" spans="1:7" ht="27.6">
      <c r="A182" s="11">
        <f t="shared" si="2"/>
        <v>116</v>
      </c>
      <c r="B182" s="12" t="s">
        <v>3608</v>
      </c>
      <c r="C182" s="13">
        <v>2004</v>
      </c>
      <c r="D182" s="13"/>
      <c r="E182" s="12" t="s">
        <v>3609</v>
      </c>
      <c r="F182" s="12" t="s">
        <v>3610</v>
      </c>
      <c r="G182" s="14" t="s">
        <v>3611</v>
      </c>
    </row>
    <row r="183" spans="1:7" ht="27.6">
      <c r="A183" s="11">
        <f t="shared" si="2"/>
        <v>117</v>
      </c>
      <c r="B183" s="12" t="s">
        <v>3612</v>
      </c>
      <c r="C183" s="13">
        <v>2002</v>
      </c>
      <c r="D183" s="13"/>
      <c r="E183" s="12" t="s">
        <v>3613</v>
      </c>
      <c r="F183" s="12" t="s">
        <v>3614</v>
      </c>
      <c r="G183" s="14" t="s">
        <v>3615</v>
      </c>
    </row>
    <row r="184" spans="1:7" ht="27.6">
      <c r="A184" s="11">
        <f t="shared" si="2"/>
        <v>118</v>
      </c>
      <c r="B184" s="12" t="s">
        <v>3616</v>
      </c>
      <c r="C184" s="13">
        <v>2003</v>
      </c>
      <c r="D184" s="13"/>
      <c r="E184" s="12" t="s">
        <v>3617</v>
      </c>
      <c r="F184" s="12" t="s">
        <v>3618</v>
      </c>
      <c r="G184" s="14" t="s">
        <v>3619</v>
      </c>
    </row>
    <row r="185" spans="1:7" ht="27.6">
      <c r="A185" s="11">
        <f t="shared" si="2"/>
        <v>119</v>
      </c>
      <c r="B185" s="12" t="s">
        <v>3620</v>
      </c>
      <c r="C185" s="13">
        <v>2004</v>
      </c>
      <c r="D185" s="13"/>
      <c r="E185" s="12" t="s">
        <v>3621</v>
      </c>
      <c r="F185" s="12" t="s">
        <v>3622</v>
      </c>
      <c r="G185" s="14" t="s">
        <v>3623</v>
      </c>
    </row>
    <row r="186" spans="1:7" ht="27.6">
      <c r="A186" s="11">
        <f t="shared" si="2"/>
        <v>120</v>
      </c>
      <c r="B186" s="12" t="s">
        <v>3624</v>
      </c>
      <c r="C186" s="13">
        <v>2003</v>
      </c>
      <c r="D186" s="13"/>
      <c r="E186" s="12" t="s">
        <v>3625</v>
      </c>
      <c r="F186" s="12" t="s">
        <v>3626</v>
      </c>
      <c r="G186" s="14" t="s">
        <v>3627</v>
      </c>
    </row>
    <row r="187" spans="1:7" ht="27.6">
      <c r="A187" s="11">
        <f t="shared" si="2"/>
        <v>121</v>
      </c>
      <c r="B187" s="12" t="s">
        <v>3628</v>
      </c>
      <c r="C187" s="13">
        <v>2003</v>
      </c>
      <c r="D187" s="13"/>
      <c r="E187" s="12" t="s">
        <v>3629</v>
      </c>
      <c r="F187" s="12" t="s">
        <v>3630</v>
      </c>
      <c r="G187" s="14" t="s">
        <v>3631</v>
      </c>
    </row>
    <row r="188" spans="1:7">
      <c r="A188" s="11">
        <f t="shared" si="2"/>
        <v>122</v>
      </c>
      <c r="B188" s="12" t="s">
        <v>3632</v>
      </c>
      <c r="C188" s="13">
        <v>2001</v>
      </c>
      <c r="D188" s="13"/>
      <c r="E188" s="12" t="s">
        <v>3633</v>
      </c>
      <c r="F188" s="12" t="s">
        <v>3634</v>
      </c>
      <c r="G188" s="14" t="s">
        <v>3635</v>
      </c>
    </row>
    <row r="189" spans="1:7" ht="27.6">
      <c r="A189" s="11">
        <f t="shared" si="2"/>
        <v>123</v>
      </c>
      <c r="B189" s="12" t="s">
        <v>3636</v>
      </c>
      <c r="C189" s="13">
        <v>2005</v>
      </c>
      <c r="D189" s="13"/>
      <c r="E189" s="12" t="s">
        <v>3637</v>
      </c>
      <c r="F189" s="12" t="s">
        <v>3638</v>
      </c>
      <c r="G189" s="14" t="s">
        <v>3639</v>
      </c>
    </row>
    <row r="190" spans="1:7" ht="27.6">
      <c r="A190" s="11">
        <f t="shared" si="2"/>
        <v>124</v>
      </c>
      <c r="B190" s="12" t="s">
        <v>3640</v>
      </c>
      <c r="C190" s="13">
        <v>2004</v>
      </c>
      <c r="D190" s="13"/>
      <c r="E190" s="12" t="s">
        <v>3641</v>
      </c>
      <c r="F190" s="12" t="s">
        <v>3642</v>
      </c>
      <c r="G190" s="14" t="s">
        <v>3643</v>
      </c>
    </row>
    <row r="191" spans="1:7" ht="27.6">
      <c r="A191" s="11">
        <f t="shared" si="2"/>
        <v>125</v>
      </c>
      <c r="B191" s="12" t="s">
        <v>3640</v>
      </c>
      <c r="C191" s="13">
        <v>2003</v>
      </c>
      <c r="D191" s="13"/>
      <c r="E191" s="12" t="s">
        <v>3644</v>
      </c>
      <c r="F191" s="12" t="s">
        <v>3642</v>
      </c>
      <c r="G191" s="14" t="s">
        <v>3643</v>
      </c>
    </row>
    <row r="192" spans="1:7">
      <c r="A192" s="11">
        <f t="shared" si="2"/>
        <v>126</v>
      </c>
      <c r="B192" s="12" t="s">
        <v>3645</v>
      </c>
      <c r="C192" s="13">
        <v>2004</v>
      </c>
      <c r="D192" s="13"/>
      <c r="E192" s="12" t="s">
        <v>3646</v>
      </c>
      <c r="F192" s="12" t="s">
        <v>3647</v>
      </c>
      <c r="G192" s="14" t="s">
        <v>3648</v>
      </c>
    </row>
    <row r="193" spans="1:7" ht="27.6">
      <c r="A193" s="11">
        <f t="shared" si="2"/>
        <v>127</v>
      </c>
      <c r="B193" s="12" t="s">
        <v>3649</v>
      </c>
      <c r="C193" s="13">
        <v>2003</v>
      </c>
      <c r="D193" s="13"/>
      <c r="E193" s="12" t="s">
        <v>3650</v>
      </c>
      <c r="F193" s="12" t="s">
        <v>3651</v>
      </c>
      <c r="G193" s="14" t="s">
        <v>3652</v>
      </c>
    </row>
    <row r="194" spans="1:7" ht="27.6">
      <c r="A194" s="11">
        <f t="shared" si="2"/>
        <v>128</v>
      </c>
      <c r="B194" s="12" t="s">
        <v>4411</v>
      </c>
      <c r="C194" s="13">
        <v>2000</v>
      </c>
      <c r="D194" s="13"/>
      <c r="E194" s="12" t="s">
        <v>3653</v>
      </c>
      <c r="F194" s="12" t="s">
        <v>3654</v>
      </c>
      <c r="G194" s="14" t="s">
        <v>3655</v>
      </c>
    </row>
    <row r="195" spans="1:7">
      <c r="A195" s="11">
        <f t="shared" si="2"/>
        <v>129</v>
      </c>
      <c r="B195" s="12" t="s">
        <v>3656</v>
      </c>
      <c r="C195" s="13">
        <v>2002</v>
      </c>
      <c r="D195" s="13"/>
      <c r="E195" s="12" t="s">
        <v>3657</v>
      </c>
      <c r="F195" s="12" t="s">
        <v>3658</v>
      </c>
      <c r="G195" s="14" t="s">
        <v>4345</v>
      </c>
    </row>
    <row r="196" spans="1:7">
      <c r="A196" s="11">
        <f t="shared" si="2"/>
        <v>130</v>
      </c>
      <c r="B196" s="12" t="s">
        <v>3659</v>
      </c>
      <c r="C196" s="13">
        <v>2002</v>
      </c>
      <c r="D196" s="13"/>
      <c r="E196" s="12" t="s">
        <v>3660</v>
      </c>
      <c r="F196" s="12" t="s">
        <v>3661</v>
      </c>
      <c r="G196" s="14" t="s">
        <v>3592</v>
      </c>
    </row>
    <row r="197" spans="1:7" ht="27.6">
      <c r="A197" s="11">
        <f t="shared" ref="A197:A260" si="3">A196+1</f>
        <v>131</v>
      </c>
      <c r="B197" s="12" t="s">
        <v>3662</v>
      </c>
      <c r="C197" s="13">
        <v>2002</v>
      </c>
      <c r="D197" s="13"/>
      <c r="E197" s="12" t="s">
        <v>3663</v>
      </c>
      <c r="F197" s="12" t="s">
        <v>3664</v>
      </c>
      <c r="G197" s="14" t="s">
        <v>4341</v>
      </c>
    </row>
    <row r="198" spans="1:7" ht="27.6">
      <c r="A198" s="11">
        <f t="shared" si="3"/>
        <v>132</v>
      </c>
      <c r="B198" s="12" t="s">
        <v>3662</v>
      </c>
      <c r="C198" s="13">
        <v>2002</v>
      </c>
      <c r="D198" s="13"/>
      <c r="E198" s="12" t="s">
        <v>3665</v>
      </c>
      <c r="F198" s="12" t="s">
        <v>3664</v>
      </c>
      <c r="G198" s="14" t="s">
        <v>4341</v>
      </c>
    </row>
    <row r="199" spans="1:7">
      <c r="A199" s="11">
        <f t="shared" si="3"/>
        <v>133</v>
      </c>
      <c r="B199" s="12" t="s">
        <v>3666</v>
      </c>
      <c r="C199" s="13">
        <v>2002</v>
      </c>
      <c r="D199" s="13"/>
      <c r="E199" s="12" t="s">
        <v>3667</v>
      </c>
      <c r="F199" s="12" t="s">
        <v>3668</v>
      </c>
      <c r="G199" s="14" t="s">
        <v>5886</v>
      </c>
    </row>
    <row r="200" spans="1:7">
      <c r="A200" s="11">
        <f t="shared" si="3"/>
        <v>134</v>
      </c>
      <c r="B200" s="12" t="s">
        <v>3666</v>
      </c>
      <c r="C200" s="13">
        <v>2002</v>
      </c>
      <c r="D200" s="13"/>
      <c r="E200" s="12" t="s">
        <v>3669</v>
      </c>
      <c r="F200" s="12" t="s">
        <v>3668</v>
      </c>
      <c r="G200" s="14" t="s">
        <v>5886</v>
      </c>
    </row>
    <row r="201" spans="1:7" ht="27.6">
      <c r="A201" s="11">
        <f t="shared" si="3"/>
        <v>135</v>
      </c>
      <c r="B201" s="12" t="s">
        <v>3670</v>
      </c>
      <c r="C201" s="13">
        <v>2001</v>
      </c>
      <c r="D201" s="13"/>
      <c r="E201" s="12" t="s">
        <v>3671</v>
      </c>
      <c r="F201" s="12" t="s">
        <v>3672</v>
      </c>
      <c r="G201" s="14" t="s">
        <v>3673</v>
      </c>
    </row>
    <row r="202" spans="1:7" ht="27.6">
      <c r="A202" s="11">
        <f t="shared" si="3"/>
        <v>136</v>
      </c>
      <c r="B202" s="12" t="s">
        <v>3674</v>
      </c>
      <c r="C202" s="13">
        <v>2002</v>
      </c>
      <c r="D202" s="13"/>
      <c r="E202" s="12" t="s">
        <v>3675</v>
      </c>
      <c r="F202" s="12" t="s">
        <v>3676</v>
      </c>
      <c r="G202" s="14" t="s">
        <v>3587</v>
      </c>
    </row>
    <row r="203" spans="1:7">
      <c r="A203" s="11">
        <f t="shared" si="3"/>
        <v>137</v>
      </c>
      <c r="B203" s="12" t="s">
        <v>3677</v>
      </c>
      <c r="C203" s="13">
        <v>2001</v>
      </c>
      <c r="D203" s="13"/>
      <c r="E203" s="12" t="s">
        <v>3678</v>
      </c>
      <c r="F203" s="12" t="s">
        <v>3679</v>
      </c>
      <c r="G203" s="14" t="s">
        <v>3003</v>
      </c>
    </row>
    <row r="204" spans="1:7" ht="27.6">
      <c r="A204" s="11">
        <f t="shared" si="3"/>
        <v>138</v>
      </c>
      <c r="B204" s="12" t="s">
        <v>3680</v>
      </c>
      <c r="C204" s="13">
        <v>2001</v>
      </c>
      <c r="D204" s="13"/>
      <c r="E204" s="12" t="s">
        <v>3681</v>
      </c>
      <c r="F204" s="12" t="s">
        <v>3682</v>
      </c>
      <c r="G204" s="14" t="s">
        <v>3683</v>
      </c>
    </row>
    <row r="205" spans="1:7" ht="27.6">
      <c r="A205" s="11">
        <f t="shared" si="3"/>
        <v>139</v>
      </c>
      <c r="B205" s="12" t="s">
        <v>3684</v>
      </c>
      <c r="C205" s="13">
        <v>2000</v>
      </c>
      <c r="D205" s="13"/>
      <c r="E205" s="12" t="s">
        <v>3685</v>
      </c>
      <c r="F205" s="12" t="s">
        <v>3686</v>
      </c>
      <c r="G205" s="14" t="s">
        <v>3687</v>
      </c>
    </row>
    <row r="206" spans="1:7">
      <c r="A206" s="11">
        <f t="shared" si="3"/>
        <v>140</v>
      </c>
      <c r="B206" s="12" t="s">
        <v>1990</v>
      </c>
      <c r="C206" s="13">
        <v>2003</v>
      </c>
      <c r="D206" s="13"/>
      <c r="E206" s="12" t="s">
        <v>1991</v>
      </c>
      <c r="F206" s="12" t="s">
        <v>1992</v>
      </c>
      <c r="G206" s="14" t="s">
        <v>1993</v>
      </c>
    </row>
    <row r="207" spans="1:7" ht="27.6">
      <c r="A207" s="11">
        <f t="shared" si="3"/>
        <v>141</v>
      </c>
      <c r="B207" s="12" t="s">
        <v>3688</v>
      </c>
      <c r="C207" s="13">
        <v>2002</v>
      </c>
      <c r="D207" s="13"/>
      <c r="E207" s="12" t="s">
        <v>3689</v>
      </c>
      <c r="F207" s="12" t="s">
        <v>1976</v>
      </c>
      <c r="G207" s="14" t="s">
        <v>1977</v>
      </c>
    </row>
    <row r="208" spans="1:7">
      <c r="A208" s="11">
        <f t="shared" si="3"/>
        <v>142</v>
      </c>
      <c r="B208" s="12" t="s">
        <v>1978</v>
      </c>
      <c r="C208" s="13">
        <v>2004</v>
      </c>
      <c r="D208" s="13"/>
      <c r="E208" s="12" t="s">
        <v>1979</v>
      </c>
      <c r="F208" s="12" t="s">
        <v>1980</v>
      </c>
      <c r="G208" s="14" t="s">
        <v>1981</v>
      </c>
    </row>
    <row r="209" spans="1:7">
      <c r="A209" s="11">
        <f t="shared" si="3"/>
        <v>143</v>
      </c>
      <c r="B209" s="12" t="s">
        <v>1982</v>
      </c>
      <c r="C209" s="13">
        <v>2001</v>
      </c>
      <c r="D209" s="13"/>
      <c r="E209" s="12" t="s">
        <v>1983</v>
      </c>
      <c r="F209" s="12" t="s">
        <v>1984</v>
      </c>
      <c r="G209" s="14" t="s">
        <v>1985</v>
      </c>
    </row>
    <row r="210" spans="1:7" ht="27.6">
      <c r="A210" s="11">
        <f t="shared" si="3"/>
        <v>144</v>
      </c>
      <c r="B210" s="12" t="s">
        <v>1986</v>
      </c>
      <c r="C210" s="13">
        <v>2003</v>
      </c>
      <c r="D210" s="13"/>
      <c r="E210" s="12" t="s">
        <v>1987</v>
      </c>
      <c r="F210" s="12" t="s">
        <v>1988</v>
      </c>
      <c r="G210" s="14" t="s">
        <v>1989</v>
      </c>
    </row>
    <row r="211" spans="1:7" ht="27.6">
      <c r="A211" s="11">
        <f t="shared" si="3"/>
        <v>145</v>
      </c>
      <c r="B211" s="12" t="s">
        <v>1994</v>
      </c>
      <c r="C211" s="13">
        <v>2003</v>
      </c>
      <c r="D211" s="13"/>
      <c r="E211" s="12" t="s">
        <v>1995</v>
      </c>
      <c r="F211" s="12" t="s">
        <v>1996</v>
      </c>
      <c r="G211" s="14" t="s">
        <v>4619</v>
      </c>
    </row>
    <row r="212" spans="1:7" ht="27.6">
      <c r="A212" s="11">
        <f t="shared" si="3"/>
        <v>146</v>
      </c>
      <c r="B212" s="12" t="s">
        <v>1997</v>
      </c>
      <c r="C212" s="13">
        <v>2002</v>
      </c>
      <c r="D212" s="13"/>
      <c r="E212" s="12" t="s">
        <v>1998</v>
      </c>
      <c r="F212" s="12" t="s">
        <v>1999</v>
      </c>
      <c r="G212" s="14" t="s">
        <v>5846</v>
      </c>
    </row>
    <row r="213" spans="1:7" ht="27.6">
      <c r="A213" s="11">
        <f t="shared" si="3"/>
        <v>147</v>
      </c>
      <c r="B213" s="12" t="s">
        <v>2000</v>
      </c>
      <c r="C213" s="13">
        <v>2002</v>
      </c>
      <c r="D213" s="13"/>
      <c r="E213" s="12" t="s">
        <v>2001</v>
      </c>
      <c r="F213" s="12" t="s">
        <v>2002</v>
      </c>
      <c r="G213" s="14" t="s">
        <v>2003</v>
      </c>
    </row>
    <row r="214" spans="1:7" ht="27.6">
      <c r="A214" s="11">
        <f t="shared" si="3"/>
        <v>148</v>
      </c>
      <c r="B214" s="12" t="s">
        <v>2004</v>
      </c>
      <c r="C214" s="13">
        <v>2002</v>
      </c>
      <c r="D214" s="13"/>
      <c r="E214" s="12" t="s">
        <v>2005</v>
      </c>
      <c r="F214" s="12" t="s">
        <v>2006</v>
      </c>
      <c r="G214" s="14" t="s">
        <v>4345</v>
      </c>
    </row>
    <row r="215" spans="1:7" ht="27.6">
      <c r="A215" s="11">
        <f t="shared" si="3"/>
        <v>149</v>
      </c>
      <c r="B215" s="12" t="s">
        <v>2007</v>
      </c>
      <c r="C215" s="13">
        <v>2004</v>
      </c>
      <c r="D215" s="13"/>
      <c r="E215" s="12" t="s">
        <v>2008</v>
      </c>
      <c r="F215" s="12" t="s">
        <v>2009</v>
      </c>
      <c r="G215" s="14" t="s">
        <v>2010</v>
      </c>
    </row>
    <row r="216" spans="1:7" ht="27.6">
      <c r="A216" s="11">
        <f t="shared" si="3"/>
        <v>150</v>
      </c>
      <c r="B216" s="12" t="s">
        <v>2011</v>
      </c>
      <c r="C216" s="13">
        <v>1990</v>
      </c>
      <c r="D216" s="13"/>
      <c r="E216" s="12" t="s">
        <v>2012</v>
      </c>
      <c r="F216" s="12" t="s">
        <v>2013</v>
      </c>
      <c r="G216" s="14" t="s">
        <v>2014</v>
      </c>
    </row>
    <row r="217" spans="1:7">
      <c r="A217" s="11">
        <f t="shared" si="3"/>
        <v>151</v>
      </c>
      <c r="B217" s="12" t="s">
        <v>2015</v>
      </c>
      <c r="C217" s="13">
        <v>1993</v>
      </c>
      <c r="D217" s="13"/>
      <c r="E217" s="12" t="s">
        <v>2016</v>
      </c>
      <c r="F217" s="12" t="s">
        <v>2017</v>
      </c>
      <c r="G217" s="14" t="s">
        <v>2018</v>
      </c>
    </row>
    <row r="218" spans="1:7" ht="27.6">
      <c r="A218" s="11">
        <f t="shared" si="3"/>
        <v>152</v>
      </c>
      <c r="B218" s="12" t="s">
        <v>2019</v>
      </c>
      <c r="C218" s="13">
        <v>2002</v>
      </c>
      <c r="D218" s="13" t="s">
        <v>4263</v>
      </c>
      <c r="E218" s="12" t="s">
        <v>2020</v>
      </c>
      <c r="F218" s="12" t="s">
        <v>2021</v>
      </c>
      <c r="G218" s="14" t="s">
        <v>2022</v>
      </c>
    </row>
    <row r="219" spans="1:7" ht="27.6">
      <c r="A219" s="11">
        <f t="shared" si="3"/>
        <v>153</v>
      </c>
      <c r="B219" s="12" t="s">
        <v>2019</v>
      </c>
      <c r="C219" s="13">
        <v>2002</v>
      </c>
      <c r="D219" s="13" t="s">
        <v>4265</v>
      </c>
      <c r="E219" s="12" t="s">
        <v>2023</v>
      </c>
      <c r="F219" s="12" t="s">
        <v>2021</v>
      </c>
      <c r="G219" s="14" t="s">
        <v>2022</v>
      </c>
    </row>
    <row r="220" spans="1:7" ht="27.6">
      <c r="A220" s="11">
        <f t="shared" si="3"/>
        <v>154</v>
      </c>
      <c r="B220" s="12" t="s">
        <v>2019</v>
      </c>
      <c r="C220" s="13">
        <v>2002</v>
      </c>
      <c r="D220" s="13" t="s">
        <v>4267</v>
      </c>
      <c r="E220" s="12" t="s">
        <v>2024</v>
      </c>
      <c r="F220" s="12" t="s">
        <v>2021</v>
      </c>
      <c r="G220" s="14" t="s">
        <v>2022</v>
      </c>
    </row>
    <row r="221" spans="1:7" ht="27.6">
      <c r="A221" s="11">
        <f t="shared" si="3"/>
        <v>155</v>
      </c>
      <c r="B221" s="12" t="s">
        <v>2019</v>
      </c>
      <c r="C221" s="13">
        <v>2002</v>
      </c>
      <c r="D221" s="13" t="s">
        <v>4269</v>
      </c>
      <c r="E221" s="12" t="s">
        <v>2025</v>
      </c>
      <c r="F221" s="12" t="s">
        <v>2021</v>
      </c>
      <c r="G221" s="14" t="s">
        <v>2022</v>
      </c>
    </row>
    <row r="222" spans="1:7">
      <c r="A222" s="11">
        <f t="shared" si="3"/>
        <v>156</v>
      </c>
      <c r="B222" s="12" t="s">
        <v>2026</v>
      </c>
      <c r="C222" s="13">
        <v>2001</v>
      </c>
      <c r="D222" s="13"/>
      <c r="E222" s="12" t="s">
        <v>2027</v>
      </c>
      <c r="F222" s="12" t="s">
        <v>2028</v>
      </c>
      <c r="G222" s="14" t="s">
        <v>4361</v>
      </c>
    </row>
    <row r="223" spans="1:7">
      <c r="A223" s="11">
        <f t="shared" si="3"/>
        <v>157</v>
      </c>
      <c r="B223" s="12" t="s">
        <v>2033</v>
      </c>
      <c r="C223" s="13">
        <v>1999</v>
      </c>
      <c r="D223" s="13"/>
      <c r="E223" s="12" t="s">
        <v>2034</v>
      </c>
      <c r="F223" s="12" t="s">
        <v>2035</v>
      </c>
      <c r="G223" s="14" t="s">
        <v>2036</v>
      </c>
    </row>
    <row r="224" spans="1:7">
      <c r="A224" s="11">
        <f t="shared" si="3"/>
        <v>158</v>
      </c>
      <c r="B224" s="12" t="s">
        <v>2037</v>
      </c>
      <c r="C224" s="13">
        <v>1999</v>
      </c>
      <c r="D224" s="13"/>
      <c r="E224" s="12" t="s">
        <v>2038</v>
      </c>
      <c r="F224" s="12" t="s">
        <v>2039</v>
      </c>
      <c r="G224" s="14" t="s">
        <v>2040</v>
      </c>
    </row>
    <row r="225" spans="1:7" ht="27.6">
      <c r="A225" s="11">
        <f t="shared" si="3"/>
        <v>159</v>
      </c>
      <c r="B225" s="12" t="s">
        <v>2029</v>
      </c>
      <c r="C225" s="13">
        <v>1992</v>
      </c>
      <c r="D225" s="13"/>
      <c r="E225" s="12" t="s">
        <v>2030</v>
      </c>
      <c r="F225" s="12" t="s">
        <v>2031</v>
      </c>
      <c r="G225" s="14" t="s">
        <v>2032</v>
      </c>
    </row>
    <row r="226" spans="1:7" ht="27.6">
      <c r="A226" s="11">
        <f t="shared" si="3"/>
        <v>160</v>
      </c>
      <c r="B226" s="12" t="s">
        <v>2041</v>
      </c>
      <c r="C226" s="13">
        <v>2003</v>
      </c>
      <c r="D226" s="13"/>
      <c r="E226" s="12" t="s">
        <v>2042</v>
      </c>
      <c r="F226" s="12" t="s">
        <v>2043</v>
      </c>
      <c r="G226" s="14" t="s">
        <v>2421</v>
      </c>
    </row>
    <row r="227" spans="1:7" ht="27.6">
      <c r="A227" s="11">
        <f t="shared" si="3"/>
        <v>161</v>
      </c>
      <c r="B227" s="12" t="s">
        <v>2044</v>
      </c>
      <c r="C227" s="13">
        <v>1997</v>
      </c>
      <c r="D227" s="13"/>
      <c r="E227" s="12" t="s">
        <v>2045</v>
      </c>
      <c r="F227" s="12" t="s">
        <v>2046</v>
      </c>
      <c r="G227" s="14" t="s">
        <v>2047</v>
      </c>
    </row>
    <row r="228" spans="1:7" ht="27.6">
      <c r="A228" s="11">
        <f t="shared" si="3"/>
        <v>162</v>
      </c>
      <c r="B228" s="12" t="s">
        <v>2048</v>
      </c>
      <c r="C228" s="13">
        <v>2004</v>
      </c>
      <c r="D228" s="13"/>
      <c r="E228" s="12" t="s">
        <v>2049</v>
      </c>
      <c r="F228" s="12" t="s">
        <v>2050</v>
      </c>
      <c r="G228" s="14" t="s">
        <v>2051</v>
      </c>
    </row>
    <row r="229" spans="1:7" ht="27.6">
      <c r="A229" s="11">
        <f t="shared" si="3"/>
        <v>163</v>
      </c>
      <c r="B229" s="12" t="s">
        <v>2052</v>
      </c>
      <c r="C229" s="13">
        <v>2003</v>
      </c>
      <c r="D229" s="13"/>
      <c r="E229" s="12" t="s">
        <v>2053</v>
      </c>
      <c r="F229" s="12" t="s">
        <v>2054</v>
      </c>
      <c r="G229" s="14" t="s">
        <v>2055</v>
      </c>
    </row>
    <row r="230" spans="1:7">
      <c r="A230" s="11">
        <f t="shared" si="3"/>
        <v>164</v>
      </c>
      <c r="B230" s="12" t="s">
        <v>2056</v>
      </c>
      <c r="C230" s="13">
        <v>2003</v>
      </c>
      <c r="D230" s="13" t="s">
        <v>3275</v>
      </c>
      <c r="E230" s="12" t="s">
        <v>2057</v>
      </c>
      <c r="F230" s="12" t="s">
        <v>2058</v>
      </c>
      <c r="G230" s="14" t="s">
        <v>2059</v>
      </c>
    </row>
    <row r="231" spans="1:7">
      <c r="A231" s="11">
        <f t="shared" si="3"/>
        <v>165</v>
      </c>
      <c r="B231" s="12" t="s">
        <v>2056</v>
      </c>
      <c r="C231" s="13">
        <v>2003</v>
      </c>
      <c r="D231" s="13" t="s">
        <v>3278</v>
      </c>
      <c r="E231" s="12" t="s">
        <v>2060</v>
      </c>
      <c r="F231" s="12" t="s">
        <v>2058</v>
      </c>
      <c r="G231" s="14" t="s">
        <v>2059</v>
      </c>
    </row>
    <row r="232" spans="1:7">
      <c r="A232" s="11">
        <f t="shared" si="3"/>
        <v>166</v>
      </c>
      <c r="B232" s="12" t="s">
        <v>2056</v>
      </c>
      <c r="C232" s="13">
        <v>2003</v>
      </c>
      <c r="D232" s="13" t="s">
        <v>4259</v>
      </c>
      <c r="E232" s="12" t="s">
        <v>2061</v>
      </c>
      <c r="F232" s="12" t="s">
        <v>2058</v>
      </c>
      <c r="G232" s="14" t="s">
        <v>2059</v>
      </c>
    </row>
    <row r="233" spans="1:7">
      <c r="A233" s="11">
        <f t="shared" si="3"/>
        <v>167</v>
      </c>
      <c r="B233" s="12" t="s">
        <v>2056</v>
      </c>
      <c r="C233" s="13">
        <v>2003</v>
      </c>
      <c r="D233" s="13" t="s">
        <v>4261</v>
      </c>
      <c r="E233" s="12" t="s">
        <v>2062</v>
      </c>
      <c r="F233" s="12" t="s">
        <v>2058</v>
      </c>
      <c r="G233" s="14" t="s">
        <v>2059</v>
      </c>
    </row>
    <row r="234" spans="1:7" ht="27.6">
      <c r="A234" s="11">
        <f t="shared" si="3"/>
        <v>168</v>
      </c>
      <c r="B234" s="12" t="s">
        <v>2063</v>
      </c>
      <c r="C234" s="13">
        <v>2001</v>
      </c>
      <c r="D234" s="13"/>
      <c r="E234" s="12" t="s">
        <v>2064</v>
      </c>
      <c r="F234" s="12" t="s">
        <v>2065</v>
      </c>
      <c r="G234" s="14" t="s">
        <v>2066</v>
      </c>
    </row>
    <row r="235" spans="1:7" ht="27.6">
      <c r="A235" s="11">
        <f t="shared" si="3"/>
        <v>169</v>
      </c>
      <c r="B235" s="12" t="s">
        <v>6594</v>
      </c>
      <c r="C235" s="13">
        <v>2003</v>
      </c>
      <c r="D235" s="13"/>
      <c r="E235" s="12" t="s">
        <v>2067</v>
      </c>
      <c r="F235" s="12" t="s">
        <v>2068</v>
      </c>
      <c r="G235" s="14" t="s">
        <v>4177</v>
      </c>
    </row>
    <row r="236" spans="1:7" ht="27.6">
      <c r="A236" s="11">
        <f t="shared" si="3"/>
        <v>170</v>
      </c>
      <c r="B236" s="12" t="s">
        <v>2069</v>
      </c>
      <c r="C236" s="13">
        <v>2001</v>
      </c>
      <c r="D236" s="13"/>
      <c r="E236" s="12" t="s">
        <v>2070</v>
      </c>
      <c r="F236" s="12" t="s">
        <v>2071</v>
      </c>
      <c r="G236" s="14" t="s">
        <v>2072</v>
      </c>
    </row>
    <row r="237" spans="1:7" ht="27.6">
      <c r="A237" s="11">
        <f t="shared" si="3"/>
        <v>171</v>
      </c>
      <c r="B237" s="12" t="s">
        <v>2073</v>
      </c>
      <c r="C237" s="13">
        <v>2003</v>
      </c>
      <c r="D237" s="13"/>
      <c r="E237" s="12" t="s">
        <v>2074</v>
      </c>
      <c r="F237" s="12" t="s">
        <v>2075</v>
      </c>
      <c r="G237" s="14" t="s">
        <v>2076</v>
      </c>
    </row>
    <row r="238" spans="1:7" ht="27.6">
      <c r="A238" s="11">
        <f t="shared" si="3"/>
        <v>172</v>
      </c>
      <c r="B238" s="12" t="s">
        <v>2077</v>
      </c>
      <c r="C238" s="13">
        <v>2001</v>
      </c>
      <c r="D238" s="13"/>
      <c r="E238" s="12" t="s">
        <v>2078</v>
      </c>
      <c r="F238" s="12" t="s">
        <v>2079</v>
      </c>
      <c r="G238" s="14" t="s">
        <v>2080</v>
      </c>
    </row>
    <row r="239" spans="1:7" ht="55.2">
      <c r="A239" s="11">
        <f t="shared" si="3"/>
        <v>173</v>
      </c>
      <c r="B239" s="12" t="s">
        <v>2081</v>
      </c>
      <c r="C239" s="13">
        <v>2003</v>
      </c>
      <c r="D239" s="13"/>
      <c r="E239" s="12" t="s">
        <v>2082</v>
      </c>
      <c r="F239" s="12" t="s">
        <v>2083</v>
      </c>
      <c r="G239" s="14" t="s">
        <v>4177</v>
      </c>
    </row>
    <row r="240" spans="1:7" ht="27.6">
      <c r="A240" s="11">
        <f t="shared" si="3"/>
        <v>174</v>
      </c>
      <c r="B240" s="12" t="s">
        <v>2255</v>
      </c>
      <c r="C240" s="13">
        <v>2002</v>
      </c>
      <c r="D240" s="13"/>
      <c r="E240" s="12" t="s">
        <v>2256</v>
      </c>
      <c r="F240" s="12" t="s">
        <v>2257</v>
      </c>
      <c r="G240" s="14" t="s">
        <v>2258</v>
      </c>
    </row>
    <row r="241" spans="1:7" ht="27.6">
      <c r="A241" s="11">
        <f t="shared" si="3"/>
        <v>175</v>
      </c>
      <c r="B241" s="12" t="s">
        <v>2259</v>
      </c>
      <c r="C241" s="13">
        <v>2003</v>
      </c>
      <c r="D241" s="13"/>
      <c r="E241" s="12" t="s">
        <v>2260</v>
      </c>
      <c r="F241" s="12" t="s">
        <v>2261</v>
      </c>
      <c r="G241" s="14" t="s">
        <v>2421</v>
      </c>
    </row>
    <row r="242" spans="1:7">
      <c r="A242" s="11">
        <f t="shared" si="3"/>
        <v>176</v>
      </c>
      <c r="B242" s="12" t="s">
        <v>2262</v>
      </c>
      <c r="C242" s="13">
        <v>2004</v>
      </c>
      <c r="D242" s="13"/>
      <c r="E242" s="12" t="s">
        <v>2263</v>
      </c>
      <c r="F242" s="12" t="s">
        <v>2264</v>
      </c>
      <c r="G242" s="14" t="s">
        <v>2138</v>
      </c>
    </row>
    <row r="243" spans="1:7" ht="27.6">
      <c r="A243" s="11">
        <f t="shared" si="3"/>
        <v>177</v>
      </c>
      <c r="B243" s="12" t="s">
        <v>2262</v>
      </c>
      <c r="C243" s="13">
        <v>2004</v>
      </c>
      <c r="D243" s="13" t="s">
        <v>2265</v>
      </c>
      <c r="E243" s="12" t="s">
        <v>2266</v>
      </c>
      <c r="F243" s="12" t="s">
        <v>2264</v>
      </c>
      <c r="G243" s="14" t="s">
        <v>2138</v>
      </c>
    </row>
    <row r="244" spans="1:7">
      <c r="A244" s="11">
        <f t="shared" si="3"/>
        <v>178</v>
      </c>
      <c r="B244" s="12" t="s">
        <v>2267</v>
      </c>
      <c r="C244" s="13">
        <v>2002</v>
      </c>
      <c r="D244" s="13"/>
      <c r="E244" s="12" t="s">
        <v>2268</v>
      </c>
      <c r="F244" s="12" t="s">
        <v>2269</v>
      </c>
      <c r="G244" s="14" t="s">
        <v>2270</v>
      </c>
    </row>
    <row r="245" spans="1:7">
      <c r="A245" s="11">
        <f t="shared" si="3"/>
        <v>179</v>
      </c>
      <c r="B245" s="12" t="s">
        <v>2267</v>
      </c>
      <c r="C245" s="13">
        <v>2002</v>
      </c>
      <c r="D245" s="13"/>
      <c r="E245" s="12" t="s">
        <v>2271</v>
      </c>
      <c r="F245" s="12" t="s">
        <v>2269</v>
      </c>
      <c r="G245" s="14" t="s">
        <v>2270</v>
      </c>
    </row>
    <row r="246" spans="1:7" ht="27.6">
      <c r="A246" s="11">
        <f t="shared" si="3"/>
        <v>180</v>
      </c>
      <c r="B246" s="12" t="s">
        <v>2272</v>
      </c>
      <c r="C246" s="13">
        <v>1998</v>
      </c>
      <c r="D246" s="13"/>
      <c r="E246" s="12" t="s">
        <v>2273</v>
      </c>
      <c r="F246" s="12" t="s">
        <v>2274</v>
      </c>
      <c r="G246" s="14" t="s">
        <v>2275</v>
      </c>
    </row>
    <row r="247" spans="1:7">
      <c r="A247" s="11">
        <f t="shared" si="3"/>
        <v>181</v>
      </c>
      <c r="B247" s="12" t="s">
        <v>2084</v>
      </c>
      <c r="C247" s="13">
        <v>2004</v>
      </c>
      <c r="D247" s="13"/>
      <c r="E247" s="12" t="s">
        <v>2085</v>
      </c>
      <c r="F247" s="12" t="s">
        <v>2086</v>
      </c>
      <c r="G247" s="14" t="s">
        <v>2087</v>
      </c>
    </row>
    <row r="248" spans="1:7" ht="27.6">
      <c r="A248" s="11">
        <f t="shared" si="3"/>
        <v>182</v>
      </c>
      <c r="B248" s="12" t="s">
        <v>2095</v>
      </c>
      <c r="C248" s="13">
        <v>2003</v>
      </c>
      <c r="D248" s="13"/>
      <c r="E248" s="12" t="s">
        <v>2096</v>
      </c>
      <c r="F248" s="12" t="s">
        <v>2097</v>
      </c>
      <c r="G248" s="14" t="s">
        <v>2098</v>
      </c>
    </row>
    <row r="249" spans="1:7" ht="27.6">
      <c r="A249" s="11">
        <f t="shared" si="3"/>
        <v>183</v>
      </c>
      <c r="B249" s="12" t="s">
        <v>2110</v>
      </c>
      <c r="C249" s="13">
        <v>2003</v>
      </c>
      <c r="D249" s="13"/>
      <c r="E249" s="12" t="s">
        <v>2111</v>
      </c>
      <c r="F249" s="12" t="s">
        <v>2112</v>
      </c>
      <c r="G249" s="14" t="s">
        <v>2113</v>
      </c>
    </row>
    <row r="250" spans="1:7" ht="27.6">
      <c r="A250" s="11">
        <f t="shared" si="3"/>
        <v>184</v>
      </c>
      <c r="B250" s="12" t="s">
        <v>2110</v>
      </c>
      <c r="C250" s="13">
        <v>2003</v>
      </c>
      <c r="D250" s="13"/>
      <c r="E250" s="12" t="s">
        <v>2114</v>
      </c>
      <c r="F250" s="12" t="s">
        <v>2112</v>
      </c>
      <c r="G250" s="14" t="s">
        <v>2113</v>
      </c>
    </row>
    <row r="251" spans="1:7">
      <c r="A251" s="11">
        <f t="shared" si="3"/>
        <v>185</v>
      </c>
      <c r="B251" s="12" t="s">
        <v>2115</v>
      </c>
      <c r="C251" s="13">
        <v>2002</v>
      </c>
      <c r="D251" s="13"/>
      <c r="E251" s="12" t="s">
        <v>2116</v>
      </c>
      <c r="F251" s="12" t="s">
        <v>2117</v>
      </c>
      <c r="G251" s="14" t="s">
        <v>4241</v>
      </c>
    </row>
    <row r="252" spans="1:7">
      <c r="A252" s="11">
        <f t="shared" si="3"/>
        <v>186</v>
      </c>
      <c r="B252" s="12" t="s">
        <v>2118</v>
      </c>
      <c r="C252" s="13">
        <v>2001</v>
      </c>
      <c r="D252" s="13"/>
      <c r="E252" s="12" t="s">
        <v>2119</v>
      </c>
      <c r="F252" s="12" t="s">
        <v>2120</v>
      </c>
      <c r="G252" s="14" t="s">
        <v>2080</v>
      </c>
    </row>
    <row r="253" spans="1:7">
      <c r="A253" s="11">
        <f t="shared" si="3"/>
        <v>187</v>
      </c>
      <c r="B253" s="12" t="s">
        <v>2121</v>
      </c>
      <c r="C253" s="13">
        <v>2004</v>
      </c>
      <c r="D253" s="13"/>
      <c r="E253" s="12" t="s">
        <v>2122</v>
      </c>
      <c r="F253" s="12" t="s">
        <v>2123</v>
      </c>
      <c r="G253" s="14" t="s">
        <v>2124</v>
      </c>
    </row>
    <row r="254" spans="1:7">
      <c r="A254" s="11">
        <f t="shared" si="3"/>
        <v>188</v>
      </c>
      <c r="B254" s="12" t="s">
        <v>2125</v>
      </c>
      <c r="C254" s="13">
        <v>2004</v>
      </c>
      <c r="D254" s="13"/>
      <c r="E254" s="12" t="s">
        <v>2126</v>
      </c>
      <c r="F254" s="12" t="s">
        <v>2127</v>
      </c>
      <c r="G254" s="14" t="s">
        <v>2128</v>
      </c>
    </row>
    <row r="255" spans="1:7">
      <c r="A255" s="11">
        <f t="shared" si="3"/>
        <v>189</v>
      </c>
      <c r="B255" s="12" t="s">
        <v>2125</v>
      </c>
      <c r="C255" s="13">
        <v>2004</v>
      </c>
      <c r="D255" s="13"/>
      <c r="E255" s="12" t="s">
        <v>2129</v>
      </c>
      <c r="F255" s="12" t="s">
        <v>2127</v>
      </c>
      <c r="G255" s="14" t="s">
        <v>2128</v>
      </c>
    </row>
    <row r="256" spans="1:7" ht="27.6">
      <c r="A256" s="11">
        <f t="shared" si="3"/>
        <v>190</v>
      </c>
      <c r="B256" s="12" t="s">
        <v>2130</v>
      </c>
      <c r="C256" s="13">
        <v>2004</v>
      </c>
      <c r="D256" s="13"/>
      <c r="E256" s="12" t="s">
        <v>2131</v>
      </c>
      <c r="F256" s="12" t="s">
        <v>2132</v>
      </c>
      <c r="G256" s="14" t="s">
        <v>2133</v>
      </c>
    </row>
    <row r="257" spans="1:7" ht="27.6">
      <c r="A257" s="11">
        <f t="shared" si="3"/>
        <v>191</v>
      </c>
      <c r="B257" s="12" t="s">
        <v>2130</v>
      </c>
      <c r="C257" s="13">
        <v>2004</v>
      </c>
      <c r="D257" s="13"/>
      <c r="E257" s="12" t="s">
        <v>2134</v>
      </c>
      <c r="F257" s="12" t="s">
        <v>2132</v>
      </c>
      <c r="G257" s="14" t="s">
        <v>2133</v>
      </c>
    </row>
    <row r="258" spans="1:7" ht="27.6">
      <c r="A258" s="11">
        <f t="shared" si="3"/>
        <v>192</v>
      </c>
      <c r="B258" s="12" t="s">
        <v>2135</v>
      </c>
      <c r="C258" s="13">
        <v>2004</v>
      </c>
      <c r="D258" s="13"/>
      <c r="E258" s="12" t="s">
        <v>2136</v>
      </c>
      <c r="F258" s="12" t="s">
        <v>2137</v>
      </c>
      <c r="G258" s="14" t="s">
        <v>2138</v>
      </c>
    </row>
    <row r="259" spans="1:7" ht="27.6">
      <c r="A259" s="11">
        <f t="shared" si="3"/>
        <v>193</v>
      </c>
      <c r="B259" s="12" t="s">
        <v>2139</v>
      </c>
      <c r="C259" s="13">
        <v>2005</v>
      </c>
      <c r="D259" s="13"/>
      <c r="E259" s="12" t="s">
        <v>2140</v>
      </c>
      <c r="F259" s="12" t="s">
        <v>2141</v>
      </c>
      <c r="G259" s="14" t="s">
        <v>2142</v>
      </c>
    </row>
    <row r="260" spans="1:7" ht="27.6">
      <c r="A260" s="11">
        <f t="shared" si="3"/>
        <v>194</v>
      </c>
      <c r="B260" s="12" t="s">
        <v>2143</v>
      </c>
      <c r="C260" s="13">
        <v>2003</v>
      </c>
      <c r="D260" s="13"/>
      <c r="E260" s="12" t="s">
        <v>2144</v>
      </c>
      <c r="F260" s="12" t="s">
        <v>2145</v>
      </c>
      <c r="G260" s="14" t="s">
        <v>2146</v>
      </c>
    </row>
    <row r="261" spans="1:7" ht="27.6">
      <c r="A261" s="11">
        <f t="shared" ref="A261:A319" si="4">A260+1</f>
        <v>195</v>
      </c>
      <c r="B261" s="12" t="s">
        <v>2147</v>
      </c>
      <c r="C261" s="13">
        <v>2005</v>
      </c>
      <c r="D261" s="13"/>
      <c r="E261" s="12" t="s">
        <v>2148</v>
      </c>
      <c r="F261" s="12" t="s">
        <v>2149</v>
      </c>
      <c r="G261" s="14" t="s">
        <v>2150</v>
      </c>
    </row>
    <row r="262" spans="1:7" ht="27.6">
      <c r="A262" s="11">
        <f t="shared" si="4"/>
        <v>196</v>
      </c>
      <c r="B262" s="12" t="s">
        <v>2147</v>
      </c>
      <c r="C262" s="13">
        <v>2005</v>
      </c>
      <c r="D262" s="13"/>
      <c r="E262" s="12" t="s">
        <v>2151</v>
      </c>
      <c r="F262" s="12" t="s">
        <v>2149</v>
      </c>
      <c r="G262" s="14" t="s">
        <v>2150</v>
      </c>
    </row>
    <row r="263" spans="1:7" ht="27.6">
      <c r="A263" s="11">
        <f t="shared" si="4"/>
        <v>197</v>
      </c>
      <c r="B263" s="12" t="s">
        <v>2152</v>
      </c>
      <c r="C263" s="13">
        <v>2003</v>
      </c>
      <c r="D263" s="13"/>
      <c r="E263" s="12" t="s">
        <v>2153</v>
      </c>
      <c r="F263" s="12" t="s">
        <v>2154</v>
      </c>
      <c r="G263" s="14" t="s">
        <v>2155</v>
      </c>
    </row>
    <row r="264" spans="1:7">
      <c r="A264" s="11">
        <f t="shared" si="4"/>
        <v>198</v>
      </c>
      <c r="B264" s="12" t="s">
        <v>2156</v>
      </c>
      <c r="C264" s="13">
        <v>2004</v>
      </c>
      <c r="D264" s="13"/>
      <c r="E264" s="12" t="s">
        <v>2157</v>
      </c>
      <c r="F264" s="12" t="s">
        <v>2158</v>
      </c>
      <c r="G264" s="14" t="s">
        <v>2159</v>
      </c>
    </row>
    <row r="265" spans="1:7">
      <c r="A265" s="11">
        <f t="shared" si="4"/>
        <v>199</v>
      </c>
      <c r="B265" s="12" t="s">
        <v>2156</v>
      </c>
      <c r="C265" s="13">
        <v>2004</v>
      </c>
      <c r="D265" s="13"/>
      <c r="E265" s="12" t="s">
        <v>2160</v>
      </c>
      <c r="F265" s="12" t="s">
        <v>2158</v>
      </c>
      <c r="G265" s="14" t="s">
        <v>2159</v>
      </c>
    </row>
    <row r="266" spans="1:7">
      <c r="A266" s="11">
        <f t="shared" si="4"/>
        <v>200</v>
      </c>
      <c r="B266" s="12" t="s">
        <v>2161</v>
      </c>
      <c r="C266" s="13">
        <v>2004</v>
      </c>
      <c r="D266" s="13"/>
      <c r="E266" s="12" t="s">
        <v>2162</v>
      </c>
      <c r="F266" s="12" t="s">
        <v>2163</v>
      </c>
      <c r="G266" s="14" t="s">
        <v>2164</v>
      </c>
    </row>
    <row r="267" spans="1:7" ht="27.6">
      <c r="A267" s="11">
        <f t="shared" si="4"/>
        <v>201</v>
      </c>
      <c r="B267" s="12" t="s">
        <v>2165</v>
      </c>
      <c r="C267" s="13">
        <v>2003</v>
      </c>
      <c r="D267" s="13"/>
      <c r="E267" s="12" t="s">
        <v>2166</v>
      </c>
      <c r="F267" s="12" t="s">
        <v>2167</v>
      </c>
      <c r="G267" s="14" t="s">
        <v>2168</v>
      </c>
    </row>
    <row r="268" spans="1:7">
      <c r="A268" s="11">
        <f t="shared" si="4"/>
        <v>202</v>
      </c>
      <c r="B268" s="12" t="s">
        <v>2165</v>
      </c>
      <c r="C268" s="13">
        <v>2003</v>
      </c>
      <c r="D268" s="13"/>
      <c r="E268" s="12" t="s">
        <v>2169</v>
      </c>
      <c r="F268" s="12" t="s">
        <v>2170</v>
      </c>
      <c r="G268" s="14" t="s">
        <v>4177</v>
      </c>
    </row>
    <row r="269" spans="1:7" ht="27.6">
      <c r="A269" s="11">
        <f t="shared" si="4"/>
        <v>203</v>
      </c>
      <c r="B269" s="12" t="s">
        <v>2171</v>
      </c>
      <c r="C269" s="13">
        <v>2002</v>
      </c>
      <c r="D269" s="13"/>
      <c r="E269" s="12" t="s">
        <v>2172</v>
      </c>
      <c r="F269" s="12" t="s">
        <v>2173</v>
      </c>
      <c r="G269" s="14" t="s">
        <v>2174</v>
      </c>
    </row>
    <row r="270" spans="1:7">
      <c r="A270" s="11">
        <f t="shared" si="4"/>
        <v>204</v>
      </c>
      <c r="B270" s="12" t="s">
        <v>2175</v>
      </c>
      <c r="C270" s="13">
        <v>2005</v>
      </c>
      <c r="D270" s="13"/>
      <c r="E270" s="12" t="s">
        <v>2176</v>
      </c>
      <c r="F270" s="12" t="s">
        <v>2177</v>
      </c>
      <c r="G270" s="14" t="s">
        <v>2178</v>
      </c>
    </row>
    <row r="271" spans="1:7" ht="27.6">
      <c r="A271" s="11">
        <f t="shared" si="4"/>
        <v>205</v>
      </c>
      <c r="B271" s="12" t="s">
        <v>2179</v>
      </c>
      <c r="C271" s="13">
        <v>2000</v>
      </c>
      <c r="D271" s="13"/>
      <c r="E271" s="12" t="s">
        <v>2180</v>
      </c>
      <c r="F271" s="12" t="s">
        <v>2181</v>
      </c>
      <c r="G271" s="14" t="s">
        <v>2182</v>
      </c>
    </row>
    <row r="272" spans="1:7" ht="27.6">
      <c r="A272" s="11">
        <f t="shared" si="4"/>
        <v>206</v>
      </c>
      <c r="B272" s="12" t="s">
        <v>2183</v>
      </c>
      <c r="C272" s="13">
        <v>2004</v>
      </c>
      <c r="D272" s="13"/>
      <c r="E272" s="12" t="s">
        <v>2184</v>
      </c>
      <c r="F272" s="12" t="s">
        <v>2185</v>
      </c>
      <c r="G272" s="14" t="s">
        <v>2186</v>
      </c>
    </row>
    <row r="273" spans="1:7">
      <c r="A273" s="11">
        <f t="shared" si="4"/>
        <v>207</v>
      </c>
      <c r="B273" s="12" t="s">
        <v>2187</v>
      </c>
      <c r="C273" s="13">
        <v>2003</v>
      </c>
      <c r="D273" s="13"/>
      <c r="E273" s="12" t="s">
        <v>2188</v>
      </c>
      <c r="F273" s="12" t="s">
        <v>2189</v>
      </c>
      <c r="G273" s="14" t="s">
        <v>3019</v>
      </c>
    </row>
    <row r="274" spans="1:7">
      <c r="A274" s="11">
        <f t="shared" si="4"/>
        <v>208</v>
      </c>
      <c r="B274" s="12" t="s">
        <v>2190</v>
      </c>
      <c r="C274" s="13">
        <v>2003</v>
      </c>
      <c r="D274" s="13"/>
      <c r="E274" s="12" t="s">
        <v>2191</v>
      </c>
      <c r="F274" s="12" t="s">
        <v>2192</v>
      </c>
      <c r="G274" s="14" t="s">
        <v>2193</v>
      </c>
    </row>
    <row r="275" spans="1:7" ht="41.4">
      <c r="A275" s="11">
        <f t="shared" si="4"/>
        <v>209</v>
      </c>
      <c r="B275" s="12" t="s">
        <v>2194</v>
      </c>
      <c r="C275" s="13">
        <v>2004</v>
      </c>
      <c r="D275" s="13"/>
      <c r="E275" s="12" t="s">
        <v>2195</v>
      </c>
      <c r="F275" s="12" t="s">
        <v>2196</v>
      </c>
      <c r="G275" s="14" t="s">
        <v>2197</v>
      </c>
    </row>
    <row r="276" spans="1:7" ht="27.6">
      <c r="A276" s="11">
        <f t="shared" si="4"/>
        <v>210</v>
      </c>
      <c r="B276" s="12" t="s">
        <v>2198</v>
      </c>
      <c r="C276" s="13">
        <v>2004</v>
      </c>
      <c r="D276" s="13"/>
      <c r="E276" s="12" t="s">
        <v>2199</v>
      </c>
      <c r="F276" s="12" t="s">
        <v>2200</v>
      </c>
      <c r="G276" s="14" t="s">
        <v>2201</v>
      </c>
    </row>
    <row r="277" spans="1:7">
      <c r="A277" s="11">
        <f t="shared" si="4"/>
        <v>211</v>
      </c>
      <c r="B277" s="12" t="s">
        <v>2202</v>
      </c>
      <c r="C277" s="13">
        <v>2003</v>
      </c>
      <c r="D277" s="13"/>
      <c r="E277" s="12" t="s">
        <v>2203</v>
      </c>
      <c r="F277" s="12" t="s">
        <v>2204</v>
      </c>
      <c r="G277" s="14" t="s">
        <v>2205</v>
      </c>
    </row>
    <row r="278" spans="1:7">
      <c r="A278" s="11">
        <f t="shared" si="4"/>
        <v>212</v>
      </c>
      <c r="B278" s="12" t="s">
        <v>2202</v>
      </c>
      <c r="C278" s="13">
        <v>2003</v>
      </c>
      <c r="D278" s="13"/>
      <c r="E278" s="12" t="s">
        <v>2206</v>
      </c>
      <c r="F278" s="12" t="s">
        <v>2204</v>
      </c>
      <c r="G278" s="14" t="s">
        <v>2205</v>
      </c>
    </row>
    <row r="279" spans="1:7">
      <c r="A279" s="11">
        <f t="shared" si="4"/>
        <v>213</v>
      </c>
      <c r="B279" s="12" t="s">
        <v>2207</v>
      </c>
      <c r="C279" s="13">
        <v>2003</v>
      </c>
      <c r="D279" s="13"/>
      <c r="E279" s="12" t="s">
        <v>2208</v>
      </c>
      <c r="F279" s="12" t="s">
        <v>2209</v>
      </c>
      <c r="G279" s="14" t="s">
        <v>4305</v>
      </c>
    </row>
    <row r="280" spans="1:7" ht="27.6">
      <c r="A280" s="11">
        <f t="shared" si="4"/>
        <v>214</v>
      </c>
      <c r="B280" s="12" t="s">
        <v>2210</v>
      </c>
      <c r="C280" s="13">
        <v>2004</v>
      </c>
      <c r="D280" s="13"/>
      <c r="E280" s="12" t="s">
        <v>2211</v>
      </c>
      <c r="F280" s="12" t="s">
        <v>2212</v>
      </c>
      <c r="G280" s="14" t="s">
        <v>2213</v>
      </c>
    </row>
    <row r="281" spans="1:7" ht="27.6">
      <c r="A281" s="11">
        <f t="shared" si="4"/>
        <v>215</v>
      </c>
      <c r="B281" s="12" t="s">
        <v>2214</v>
      </c>
      <c r="C281" s="13">
        <v>2002</v>
      </c>
      <c r="D281" s="13"/>
      <c r="E281" s="12" t="s">
        <v>2215</v>
      </c>
      <c r="F281" s="12" t="s">
        <v>2216</v>
      </c>
      <c r="G281" s="14" t="s">
        <v>2217</v>
      </c>
    </row>
    <row r="282" spans="1:7" ht="27.6">
      <c r="A282" s="11">
        <f t="shared" si="4"/>
        <v>216</v>
      </c>
      <c r="B282" s="12" t="s">
        <v>2218</v>
      </c>
      <c r="C282" s="13">
        <v>2003</v>
      </c>
      <c r="D282" s="13"/>
      <c r="E282" s="12" t="s">
        <v>2219</v>
      </c>
      <c r="F282" s="12" t="s">
        <v>2220</v>
      </c>
      <c r="G282" s="14" t="s">
        <v>2221</v>
      </c>
    </row>
    <row r="283" spans="1:7" ht="27.6">
      <c r="A283" s="11">
        <f t="shared" si="4"/>
        <v>217</v>
      </c>
      <c r="B283" s="12" t="s">
        <v>2222</v>
      </c>
      <c r="C283" s="13">
        <v>2005</v>
      </c>
      <c r="D283" s="13"/>
      <c r="E283" s="12" t="s">
        <v>2223</v>
      </c>
      <c r="F283" s="12" t="s">
        <v>2224</v>
      </c>
      <c r="G283" s="14" t="s">
        <v>2225</v>
      </c>
    </row>
    <row r="284" spans="1:7">
      <c r="A284" s="11">
        <f t="shared" si="4"/>
        <v>218</v>
      </c>
      <c r="B284" s="12" t="s">
        <v>2226</v>
      </c>
      <c r="C284" s="13">
        <v>2004</v>
      </c>
      <c r="D284" s="13"/>
      <c r="E284" s="12" t="s">
        <v>2227</v>
      </c>
      <c r="F284" s="12" t="s">
        <v>2228</v>
      </c>
      <c r="G284" s="14" t="s">
        <v>2229</v>
      </c>
    </row>
    <row r="285" spans="1:7" ht="27.6">
      <c r="A285" s="11">
        <f t="shared" si="4"/>
        <v>219</v>
      </c>
      <c r="B285" s="12" t="s">
        <v>2230</v>
      </c>
      <c r="C285" s="13">
        <v>2004</v>
      </c>
      <c r="D285" s="13"/>
      <c r="E285" s="12" t="s">
        <v>2231</v>
      </c>
      <c r="F285" s="12" t="s">
        <v>2232</v>
      </c>
      <c r="G285" s="14" t="s">
        <v>2233</v>
      </c>
    </row>
    <row r="286" spans="1:7" ht="27.6">
      <c r="A286" s="11">
        <f t="shared" si="4"/>
        <v>220</v>
      </c>
      <c r="B286" s="12" t="s">
        <v>2234</v>
      </c>
      <c r="C286" s="13">
        <v>2004</v>
      </c>
      <c r="D286" s="13"/>
      <c r="E286" s="12" t="s">
        <v>2235</v>
      </c>
      <c r="F286" s="12" t="s">
        <v>2236</v>
      </c>
      <c r="G286" s="14" t="s">
        <v>2237</v>
      </c>
    </row>
    <row r="287" spans="1:7" ht="27.6">
      <c r="A287" s="11">
        <f t="shared" si="4"/>
        <v>221</v>
      </c>
      <c r="B287" s="12" t="s">
        <v>2238</v>
      </c>
      <c r="C287" s="13">
        <v>2003</v>
      </c>
      <c r="D287" s="13"/>
      <c r="E287" s="12" t="s">
        <v>2239</v>
      </c>
      <c r="F287" s="12" t="s">
        <v>2240</v>
      </c>
      <c r="G287" s="14" t="s">
        <v>2241</v>
      </c>
    </row>
    <row r="288" spans="1:7" ht="27.6">
      <c r="A288" s="11">
        <f t="shared" si="4"/>
        <v>222</v>
      </c>
      <c r="B288" s="12" t="s">
        <v>2242</v>
      </c>
      <c r="C288" s="13">
        <v>2003</v>
      </c>
      <c r="D288" s="13"/>
      <c r="E288" s="12" t="s">
        <v>2243</v>
      </c>
      <c r="F288" s="12" t="s">
        <v>2244</v>
      </c>
      <c r="G288" s="14" t="s">
        <v>2245</v>
      </c>
    </row>
    <row r="289" spans="1:8" ht="27.6">
      <c r="A289" s="11">
        <f t="shared" si="4"/>
        <v>223</v>
      </c>
      <c r="B289" s="12" t="s">
        <v>2246</v>
      </c>
      <c r="C289" s="13">
        <v>2003</v>
      </c>
      <c r="D289" s="13"/>
      <c r="E289" s="12" t="s">
        <v>2247</v>
      </c>
      <c r="F289" s="12" t="s">
        <v>2248</v>
      </c>
      <c r="G289" s="14" t="s">
        <v>2249</v>
      </c>
    </row>
    <row r="290" spans="1:8" ht="27.6">
      <c r="A290" s="11">
        <f t="shared" si="4"/>
        <v>224</v>
      </c>
      <c r="B290" s="12" t="s">
        <v>2246</v>
      </c>
      <c r="C290" s="13">
        <v>2003</v>
      </c>
      <c r="D290" s="13"/>
      <c r="E290" s="12" t="s">
        <v>2250</v>
      </c>
      <c r="F290" s="12" t="s">
        <v>2248</v>
      </c>
      <c r="G290" s="14" t="s">
        <v>2249</v>
      </c>
    </row>
    <row r="291" spans="1:8">
      <c r="A291" s="11">
        <f t="shared" si="4"/>
        <v>225</v>
      </c>
      <c r="B291" s="12" t="s">
        <v>2251</v>
      </c>
      <c r="C291" s="13">
        <v>2003</v>
      </c>
      <c r="D291" s="13"/>
      <c r="E291" s="12" t="s">
        <v>2252</v>
      </c>
      <c r="F291" s="12" t="s">
        <v>2253</v>
      </c>
      <c r="G291" s="14" t="s">
        <v>2254</v>
      </c>
    </row>
    <row r="292" spans="1:8" ht="41.4">
      <c r="A292" s="11">
        <f t="shared" si="4"/>
        <v>226</v>
      </c>
      <c r="B292" s="12" t="s">
        <v>2276</v>
      </c>
      <c r="C292" s="13">
        <v>1996</v>
      </c>
      <c r="D292" s="13"/>
      <c r="E292" s="12" t="s">
        <v>2277</v>
      </c>
      <c r="F292" s="12" t="s">
        <v>4532</v>
      </c>
      <c r="G292" s="1" t="s">
        <v>2278</v>
      </c>
      <c r="H292" s="1"/>
    </row>
    <row r="293" spans="1:8">
      <c r="A293" s="11">
        <f t="shared" si="4"/>
        <v>227</v>
      </c>
      <c r="B293" s="12" t="s">
        <v>3167</v>
      </c>
      <c r="C293" s="13">
        <v>2004</v>
      </c>
      <c r="D293" s="13"/>
      <c r="E293" s="12" t="s">
        <v>3168</v>
      </c>
      <c r="F293" s="12" t="s">
        <v>3169</v>
      </c>
      <c r="G293" s="14" t="s">
        <v>3170</v>
      </c>
    </row>
    <row r="294" spans="1:8">
      <c r="A294" s="11">
        <f t="shared" si="4"/>
        <v>228</v>
      </c>
      <c r="B294" s="12" t="s">
        <v>2088</v>
      </c>
      <c r="C294" s="13">
        <v>2002</v>
      </c>
      <c r="D294" s="13" t="s">
        <v>3275</v>
      </c>
      <c r="E294" s="12" t="s">
        <v>2089</v>
      </c>
      <c r="F294" s="12" t="s">
        <v>2090</v>
      </c>
      <c r="G294" s="14" t="s">
        <v>2091</v>
      </c>
    </row>
    <row r="295" spans="1:8">
      <c r="A295" s="11">
        <f t="shared" si="4"/>
        <v>229</v>
      </c>
      <c r="B295" s="12" t="s">
        <v>2088</v>
      </c>
      <c r="C295" s="13">
        <v>2002</v>
      </c>
      <c r="D295" s="13" t="s">
        <v>3278</v>
      </c>
      <c r="E295" s="12" t="s">
        <v>2092</v>
      </c>
      <c r="F295" s="12" t="s">
        <v>2090</v>
      </c>
      <c r="G295" s="14" t="s">
        <v>2091</v>
      </c>
    </row>
    <row r="296" spans="1:8">
      <c r="A296" s="11">
        <f t="shared" si="4"/>
        <v>230</v>
      </c>
      <c r="B296" s="12" t="s">
        <v>2088</v>
      </c>
      <c r="C296" s="13">
        <v>2002</v>
      </c>
      <c r="D296" s="13" t="s">
        <v>4259</v>
      </c>
      <c r="E296" s="12" t="s">
        <v>2093</v>
      </c>
      <c r="F296" s="12" t="s">
        <v>2090</v>
      </c>
      <c r="G296" s="14" t="s">
        <v>2091</v>
      </c>
    </row>
    <row r="297" spans="1:8">
      <c r="A297" s="11">
        <f t="shared" si="4"/>
        <v>231</v>
      </c>
      <c r="B297" s="12" t="s">
        <v>2088</v>
      </c>
      <c r="C297" s="13">
        <v>2002</v>
      </c>
      <c r="D297" s="13" t="s">
        <v>4261</v>
      </c>
      <c r="E297" s="12" t="s">
        <v>2094</v>
      </c>
      <c r="F297" s="12" t="s">
        <v>2090</v>
      </c>
      <c r="G297" s="14" t="s">
        <v>2091</v>
      </c>
    </row>
    <row r="298" spans="1:8">
      <c r="A298" s="11">
        <f t="shared" si="4"/>
        <v>232</v>
      </c>
      <c r="B298" s="12" t="s">
        <v>2099</v>
      </c>
      <c r="C298" s="13">
        <v>2002</v>
      </c>
      <c r="D298" s="13" t="s">
        <v>3275</v>
      </c>
      <c r="E298" s="12" t="s">
        <v>2100</v>
      </c>
      <c r="F298" s="12" t="s">
        <v>2101</v>
      </c>
      <c r="G298" s="14" t="s">
        <v>2102</v>
      </c>
    </row>
    <row r="299" spans="1:8">
      <c r="A299" s="11">
        <f t="shared" si="4"/>
        <v>233</v>
      </c>
      <c r="B299" s="12" t="s">
        <v>2099</v>
      </c>
      <c r="C299" s="13">
        <v>2002</v>
      </c>
      <c r="D299" s="13" t="s">
        <v>3278</v>
      </c>
      <c r="E299" s="12" t="s">
        <v>2103</v>
      </c>
      <c r="F299" s="12" t="s">
        <v>2101</v>
      </c>
      <c r="G299" s="14" t="s">
        <v>2102</v>
      </c>
    </row>
    <row r="300" spans="1:8">
      <c r="A300" s="11">
        <f t="shared" si="4"/>
        <v>234</v>
      </c>
      <c r="B300" s="12" t="s">
        <v>2099</v>
      </c>
      <c r="C300" s="13">
        <v>2002</v>
      </c>
      <c r="D300" s="13" t="s">
        <v>4259</v>
      </c>
      <c r="E300" s="12" t="s">
        <v>2104</v>
      </c>
      <c r="F300" s="12" t="s">
        <v>2101</v>
      </c>
      <c r="G300" s="14" t="s">
        <v>2102</v>
      </c>
    </row>
    <row r="301" spans="1:8">
      <c r="A301" s="11">
        <f t="shared" si="4"/>
        <v>235</v>
      </c>
      <c r="B301" s="12" t="s">
        <v>2099</v>
      </c>
      <c r="C301" s="13">
        <v>2002</v>
      </c>
      <c r="D301" s="13" t="s">
        <v>4261</v>
      </c>
      <c r="E301" s="12" t="s">
        <v>2105</v>
      </c>
      <c r="F301" s="12" t="s">
        <v>2101</v>
      </c>
      <c r="G301" s="14" t="s">
        <v>2102</v>
      </c>
    </row>
    <row r="302" spans="1:8" ht="27.6">
      <c r="A302" s="11">
        <f t="shared" si="4"/>
        <v>236</v>
      </c>
      <c r="B302" s="12" t="s">
        <v>2106</v>
      </c>
      <c r="C302" s="13">
        <v>1993</v>
      </c>
      <c r="D302" s="13"/>
      <c r="E302" s="12" t="s">
        <v>2107</v>
      </c>
      <c r="F302" s="12" t="s">
        <v>2108</v>
      </c>
      <c r="G302" s="14" t="s">
        <v>2109</v>
      </c>
    </row>
    <row r="303" spans="1:8">
      <c r="A303" s="11">
        <f t="shared" si="4"/>
        <v>237</v>
      </c>
      <c r="B303" s="12" t="s">
        <v>2294</v>
      </c>
      <c r="C303" s="13">
        <v>2004</v>
      </c>
      <c r="D303" s="13"/>
      <c r="E303" s="12" t="s">
        <v>2295</v>
      </c>
      <c r="F303" s="12" t="s">
        <v>2296</v>
      </c>
      <c r="G303" s="14" t="s">
        <v>2297</v>
      </c>
    </row>
    <row r="304" spans="1:8" ht="41.4">
      <c r="A304" s="11">
        <f t="shared" si="4"/>
        <v>238</v>
      </c>
      <c r="B304" s="12" t="s">
        <v>2279</v>
      </c>
      <c r="C304" s="13">
        <v>1989</v>
      </c>
      <c r="D304" s="13"/>
      <c r="E304" s="12" t="s">
        <v>2280</v>
      </c>
      <c r="F304" s="12" t="s">
        <v>2281</v>
      </c>
      <c r="G304" s="14" t="s">
        <v>2282</v>
      </c>
    </row>
    <row r="305" spans="1:7">
      <c r="A305" s="11">
        <f t="shared" si="4"/>
        <v>239</v>
      </c>
      <c r="B305" s="12" t="s">
        <v>2283</v>
      </c>
      <c r="C305" s="13">
        <v>2004</v>
      </c>
      <c r="D305" s="13"/>
      <c r="E305" s="12" t="s">
        <v>2284</v>
      </c>
      <c r="F305" s="12" t="s">
        <v>2285</v>
      </c>
      <c r="G305" s="14" t="s">
        <v>2286</v>
      </c>
    </row>
    <row r="306" spans="1:7">
      <c r="A306" s="11">
        <f t="shared" si="4"/>
        <v>240</v>
      </c>
      <c r="B306" s="12" t="s">
        <v>2287</v>
      </c>
      <c r="C306" s="13">
        <v>2004</v>
      </c>
      <c r="D306" s="13"/>
      <c r="E306" s="12" t="s">
        <v>2288</v>
      </c>
      <c r="F306" s="12" t="s">
        <v>2289</v>
      </c>
      <c r="G306" s="14" t="s">
        <v>3011</v>
      </c>
    </row>
    <row r="307" spans="1:7" ht="27.6">
      <c r="A307" s="11">
        <f t="shared" si="4"/>
        <v>241</v>
      </c>
      <c r="B307" s="12" t="s">
        <v>2290</v>
      </c>
      <c r="C307" s="13">
        <v>2002</v>
      </c>
      <c r="D307" s="13"/>
      <c r="E307" s="12" t="s">
        <v>2291</v>
      </c>
      <c r="F307" s="12" t="s">
        <v>2292</v>
      </c>
      <c r="G307" s="14" t="s">
        <v>2293</v>
      </c>
    </row>
    <row r="308" spans="1:7">
      <c r="A308" s="11">
        <f t="shared" si="4"/>
        <v>242</v>
      </c>
      <c r="B308" s="12" t="s">
        <v>2298</v>
      </c>
      <c r="C308" s="13">
        <v>2000</v>
      </c>
      <c r="D308" s="13"/>
      <c r="E308" s="12" t="s">
        <v>2299</v>
      </c>
      <c r="F308" s="12" t="s">
        <v>2300</v>
      </c>
      <c r="G308" s="14" t="s">
        <v>2301</v>
      </c>
    </row>
    <row r="309" spans="1:7" ht="27.6">
      <c r="A309" s="11">
        <f t="shared" si="4"/>
        <v>243</v>
      </c>
      <c r="B309" s="12" t="s">
        <v>2302</v>
      </c>
      <c r="C309" s="13">
        <v>1997</v>
      </c>
      <c r="D309" s="13"/>
      <c r="E309" s="12" t="s">
        <v>2303</v>
      </c>
      <c r="F309" s="12" t="s">
        <v>2304</v>
      </c>
      <c r="G309" s="14" t="s">
        <v>2305</v>
      </c>
    </row>
    <row r="310" spans="1:7" ht="27.6">
      <c r="A310" s="11">
        <f t="shared" si="4"/>
        <v>244</v>
      </c>
      <c r="B310" s="12" t="s">
        <v>2306</v>
      </c>
      <c r="C310" s="13">
        <v>2002</v>
      </c>
      <c r="D310" s="13"/>
      <c r="E310" s="12" t="s">
        <v>2307</v>
      </c>
      <c r="F310" s="12" t="s">
        <v>2308</v>
      </c>
      <c r="G310" s="14" t="s">
        <v>2309</v>
      </c>
    </row>
    <row r="311" spans="1:7">
      <c r="A311" s="11">
        <f t="shared" si="4"/>
        <v>245</v>
      </c>
      <c r="B311" s="12" t="s">
        <v>2310</v>
      </c>
      <c r="C311" s="13">
        <v>2001</v>
      </c>
      <c r="D311" s="13"/>
      <c r="E311" s="12" t="s">
        <v>2311</v>
      </c>
      <c r="F311" s="12" t="s">
        <v>2312</v>
      </c>
      <c r="G311" s="14" t="s">
        <v>2313</v>
      </c>
    </row>
    <row r="312" spans="1:7">
      <c r="A312" s="11">
        <f t="shared" si="4"/>
        <v>246</v>
      </c>
      <c r="B312" s="12" t="s">
        <v>2314</v>
      </c>
      <c r="C312" s="13">
        <v>2003</v>
      </c>
      <c r="D312" s="13"/>
      <c r="E312" s="12" t="s">
        <v>2315</v>
      </c>
      <c r="F312" s="12" t="s">
        <v>2316</v>
      </c>
      <c r="G312" s="14" t="s">
        <v>2317</v>
      </c>
    </row>
    <row r="313" spans="1:7" ht="27.6">
      <c r="A313" s="11">
        <f t="shared" si="4"/>
        <v>247</v>
      </c>
      <c r="B313" s="12" t="s">
        <v>2318</v>
      </c>
      <c r="C313" s="13">
        <v>2002</v>
      </c>
      <c r="D313" s="13"/>
      <c r="E313" s="12" t="s">
        <v>2319</v>
      </c>
      <c r="F313" s="12" t="s">
        <v>2320</v>
      </c>
      <c r="G313" s="14" t="s">
        <v>2321</v>
      </c>
    </row>
    <row r="314" spans="1:7" ht="27.6">
      <c r="A314" s="11">
        <f t="shared" si="4"/>
        <v>248</v>
      </c>
      <c r="B314" s="12" t="s">
        <v>2322</v>
      </c>
      <c r="C314" s="13">
        <v>2003</v>
      </c>
      <c r="D314" s="13"/>
      <c r="E314" s="12" t="s">
        <v>2323</v>
      </c>
      <c r="F314" s="12" t="s">
        <v>2324</v>
      </c>
      <c r="G314" s="14" t="s">
        <v>4619</v>
      </c>
    </row>
    <row r="315" spans="1:7" ht="27.6">
      <c r="A315" s="11">
        <f t="shared" si="4"/>
        <v>249</v>
      </c>
      <c r="B315" s="12" t="s">
        <v>2325</v>
      </c>
      <c r="C315" s="13">
        <v>2003</v>
      </c>
      <c r="D315" s="13"/>
      <c r="E315" s="12" t="s">
        <v>2326</v>
      </c>
      <c r="F315" s="12" t="s">
        <v>2327</v>
      </c>
      <c r="G315" s="14" t="s">
        <v>4177</v>
      </c>
    </row>
    <row r="316" spans="1:7">
      <c r="A316" s="11">
        <f t="shared" si="4"/>
        <v>250</v>
      </c>
      <c r="B316" s="12" t="s">
        <v>2328</v>
      </c>
      <c r="C316" s="13">
        <v>2003</v>
      </c>
      <c r="D316" s="13"/>
      <c r="E316" s="12" t="s">
        <v>2329</v>
      </c>
      <c r="F316" s="12" t="s">
        <v>2330</v>
      </c>
      <c r="G316" s="14" t="s">
        <v>2331</v>
      </c>
    </row>
    <row r="317" spans="1:7">
      <c r="A317" s="11">
        <f t="shared" si="4"/>
        <v>251</v>
      </c>
      <c r="B317" s="12" t="s">
        <v>2328</v>
      </c>
      <c r="C317" s="13">
        <v>2003</v>
      </c>
      <c r="D317" s="13"/>
      <c r="E317" s="12" t="s">
        <v>2332</v>
      </c>
      <c r="F317" s="12" t="s">
        <v>2330</v>
      </c>
      <c r="G317" s="14" t="s">
        <v>2331</v>
      </c>
    </row>
    <row r="318" spans="1:7">
      <c r="A318" s="11">
        <f t="shared" si="4"/>
        <v>252</v>
      </c>
      <c r="B318" s="12" t="s">
        <v>2333</v>
      </c>
      <c r="C318" s="13">
        <v>2002</v>
      </c>
      <c r="D318" s="13"/>
      <c r="E318" s="12" t="s">
        <v>2334</v>
      </c>
      <c r="F318" s="12" t="s">
        <v>2335</v>
      </c>
      <c r="G318" s="14" t="s">
        <v>2336</v>
      </c>
    </row>
    <row r="319" spans="1:7" ht="27.6">
      <c r="A319" s="15">
        <f t="shared" si="4"/>
        <v>253</v>
      </c>
      <c r="B319" s="16" t="s">
        <v>2337</v>
      </c>
      <c r="C319" s="17">
        <v>2001</v>
      </c>
      <c r="D319" s="17"/>
      <c r="E319" s="16" t="s">
        <v>2338</v>
      </c>
      <c r="F319" s="16" t="s">
        <v>2339</v>
      </c>
      <c r="G319" s="18" t="s">
        <v>3635</v>
      </c>
    </row>
    <row r="321" spans="1:7" ht="22.2">
      <c r="B321" s="3" t="s">
        <v>6615</v>
      </c>
      <c r="E321" s="6"/>
      <c r="F321" s="6"/>
    </row>
    <row r="322" spans="1:7" s="1" customFormat="1" ht="32.4">
      <c r="A322" s="8" t="s">
        <v>4650</v>
      </c>
      <c r="B322" s="192" t="s">
        <v>6612</v>
      </c>
      <c r="C322" s="192"/>
      <c r="D322" s="192"/>
      <c r="E322" s="9" t="s">
        <v>6613</v>
      </c>
      <c r="F322" s="9" t="s">
        <v>4529</v>
      </c>
      <c r="G322" s="10" t="s">
        <v>3174</v>
      </c>
    </row>
    <row r="323" spans="1:7" ht="27.6">
      <c r="A323" s="11">
        <v>1</v>
      </c>
      <c r="B323" s="12" t="s">
        <v>4763</v>
      </c>
      <c r="C323" s="13">
        <v>2003</v>
      </c>
      <c r="D323" s="13" t="s">
        <v>6527</v>
      </c>
      <c r="E323" s="12" t="s">
        <v>4764</v>
      </c>
      <c r="F323" s="12" t="s">
        <v>4765</v>
      </c>
      <c r="G323" s="14" t="s">
        <v>4766</v>
      </c>
    </row>
    <row r="324" spans="1:7" ht="27.6">
      <c r="A324" s="11">
        <f t="shared" ref="A324:A355" si="5">A323+1</f>
        <v>2</v>
      </c>
      <c r="B324" s="12" t="s">
        <v>4763</v>
      </c>
      <c r="C324" s="13">
        <v>2003</v>
      </c>
      <c r="D324" s="13"/>
      <c r="E324" s="12" t="s">
        <v>4767</v>
      </c>
      <c r="F324" s="12" t="s">
        <v>4765</v>
      </c>
      <c r="G324" s="14" t="s">
        <v>4766</v>
      </c>
    </row>
    <row r="325" spans="1:7" ht="27.6">
      <c r="A325" s="11">
        <f t="shared" si="5"/>
        <v>3</v>
      </c>
      <c r="B325" s="12" t="s">
        <v>4688</v>
      </c>
      <c r="C325" s="13">
        <v>2005</v>
      </c>
      <c r="D325" s="13"/>
      <c r="E325" s="12" t="s">
        <v>4689</v>
      </c>
      <c r="F325" s="12" t="s">
        <v>4690</v>
      </c>
      <c r="G325" s="14" t="s">
        <v>4666</v>
      </c>
    </row>
    <row r="326" spans="1:7" ht="27.6">
      <c r="A326" s="11">
        <f t="shared" si="5"/>
        <v>4</v>
      </c>
      <c r="B326" s="12" t="s">
        <v>4699</v>
      </c>
      <c r="C326" s="13">
        <v>2005</v>
      </c>
      <c r="D326" s="13"/>
      <c r="E326" s="12" t="s">
        <v>4700</v>
      </c>
      <c r="F326" s="12" t="s">
        <v>4701</v>
      </c>
      <c r="G326" s="14" t="s">
        <v>4666</v>
      </c>
    </row>
    <row r="327" spans="1:7">
      <c r="A327" s="11">
        <f t="shared" si="5"/>
        <v>5</v>
      </c>
      <c r="B327" s="12" t="s">
        <v>4829</v>
      </c>
      <c r="C327" s="13">
        <v>2005</v>
      </c>
      <c r="D327" s="13" t="s">
        <v>3275</v>
      </c>
      <c r="E327" s="12" t="s">
        <v>4830</v>
      </c>
      <c r="F327" s="12" t="s">
        <v>4831</v>
      </c>
      <c r="G327" s="14" t="s">
        <v>4832</v>
      </c>
    </row>
    <row r="328" spans="1:7">
      <c r="A328" s="11">
        <f t="shared" si="5"/>
        <v>6</v>
      </c>
      <c r="B328" s="12" t="s">
        <v>4829</v>
      </c>
      <c r="C328" s="13">
        <v>2005</v>
      </c>
      <c r="D328" s="13" t="s">
        <v>3278</v>
      </c>
      <c r="E328" s="12" t="s">
        <v>4833</v>
      </c>
      <c r="F328" s="12" t="s">
        <v>4831</v>
      </c>
      <c r="G328" s="14" t="s">
        <v>4832</v>
      </c>
    </row>
    <row r="329" spans="1:7">
      <c r="A329" s="11">
        <f t="shared" si="5"/>
        <v>7</v>
      </c>
      <c r="B329" s="12" t="s">
        <v>4829</v>
      </c>
      <c r="C329" s="13">
        <v>2005</v>
      </c>
      <c r="D329" s="13" t="s">
        <v>4259</v>
      </c>
      <c r="E329" s="12" t="s">
        <v>4834</v>
      </c>
      <c r="F329" s="12" t="s">
        <v>4831</v>
      </c>
      <c r="G329" s="14" t="s">
        <v>4832</v>
      </c>
    </row>
    <row r="330" spans="1:7">
      <c r="A330" s="11">
        <f t="shared" si="5"/>
        <v>8</v>
      </c>
      <c r="B330" s="12" t="s">
        <v>4829</v>
      </c>
      <c r="C330" s="13">
        <v>2005</v>
      </c>
      <c r="D330" s="13" t="s">
        <v>4261</v>
      </c>
      <c r="E330" s="12" t="s">
        <v>4835</v>
      </c>
      <c r="F330" s="12" t="s">
        <v>4836</v>
      </c>
      <c r="G330" s="14" t="s">
        <v>4832</v>
      </c>
    </row>
    <row r="331" spans="1:7">
      <c r="A331" s="11">
        <f t="shared" si="5"/>
        <v>9</v>
      </c>
      <c r="B331" s="12" t="s">
        <v>4829</v>
      </c>
      <c r="C331" s="13">
        <v>2005</v>
      </c>
      <c r="D331" s="13" t="s">
        <v>4263</v>
      </c>
      <c r="E331" s="12" t="s">
        <v>4837</v>
      </c>
      <c r="F331" s="12" t="s">
        <v>4836</v>
      </c>
      <c r="G331" s="14" t="s">
        <v>4832</v>
      </c>
    </row>
    <row r="332" spans="1:7">
      <c r="A332" s="11">
        <f t="shared" si="5"/>
        <v>10</v>
      </c>
      <c r="B332" s="12" t="s">
        <v>4829</v>
      </c>
      <c r="C332" s="13">
        <v>2005</v>
      </c>
      <c r="D332" s="13" t="s">
        <v>4265</v>
      </c>
      <c r="E332" s="12" t="s">
        <v>4838</v>
      </c>
      <c r="F332" s="12" t="s">
        <v>4839</v>
      </c>
      <c r="G332" s="14" t="s">
        <v>4832</v>
      </c>
    </row>
    <row r="333" spans="1:7">
      <c r="A333" s="11">
        <f t="shared" si="5"/>
        <v>11</v>
      </c>
      <c r="B333" s="12" t="s">
        <v>4829</v>
      </c>
      <c r="C333" s="13">
        <v>2005</v>
      </c>
      <c r="D333" s="13" t="s">
        <v>4267</v>
      </c>
      <c r="E333" s="12" t="s">
        <v>4840</v>
      </c>
      <c r="F333" s="12" t="s">
        <v>4839</v>
      </c>
      <c r="G333" s="14" t="s">
        <v>4832</v>
      </c>
    </row>
    <row r="334" spans="1:7">
      <c r="A334" s="11">
        <f t="shared" si="5"/>
        <v>12</v>
      </c>
      <c r="B334" s="12" t="s">
        <v>4829</v>
      </c>
      <c r="C334" s="13">
        <v>2005</v>
      </c>
      <c r="D334" s="13" t="s">
        <v>4841</v>
      </c>
      <c r="E334" s="12" t="s">
        <v>4842</v>
      </c>
      <c r="F334" s="12" t="s">
        <v>4843</v>
      </c>
      <c r="G334" s="14" t="s">
        <v>4832</v>
      </c>
    </row>
    <row r="335" spans="1:7">
      <c r="A335" s="11">
        <f t="shared" si="5"/>
        <v>13</v>
      </c>
      <c r="B335" s="12" t="s">
        <v>4829</v>
      </c>
      <c r="C335" s="13">
        <v>2005</v>
      </c>
      <c r="D335" s="13" t="s">
        <v>4269</v>
      </c>
      <c r="E335" s="12" t="s">
        <v>4844</v>
      </c>
      <c r="F335" s="12" t="s">
        <v>4843</v>
      </c>
      <c r="G335" s="14" t="s">
        <v>4832</v>
      </c>
    </row>
    <row r="336" spans="1:7" ht="27.6">
      <c r="A336" s="11">
        <f t="shared" si="5"/>
        <v>14</v>
      </c>
      <c r="B336" s="12" t="s">
        <v>4873</v>
      </c>
      <c r="C336" s="13">
        <v>2005</v>
      </c>
      <c r="D336" s="13"/>
      <c r="E336" s="12" t="s">
        <v>4874</v>
      </c>
      <c r="F336" s="12" t="s">
        <v>4875</v>
      </c>
      <c r="G336" s="14" t="s">
        <v>4666</v>
      </c>
    </row>
    <row r="337" spans="1:7" ht="27.6">
      <c r="A337" s="11">
        <f t="shared" si="5"/>
        <v>15</v>
      </c>
      <c r="B337" s="12" t="s">
        <v>4900</v>
      </c>
      <c r="C337" s="13">
        <v>2005</v>
      </c>
      <c r="D337" s="13"/>
      <c r="E337" s="12" t="s">
        <v>4901</v>
      </c>
      <c r="F337" s="12" t="s">
        <v>4902</v>
      </c>
      <c r="G337" s="14" t="s">
        <v>4666</v>
      </c>
    </row>
    <row r="338" spans="1:7">
      <c r="A338" s="11">
        <f t="shared" si="5"/>
        <v>16</v>
      </c>
      <c r="B338" s="12" t="s">
        <v>4652</v>
      </c>
      <c r="C338" s="13">
        <v>2005</v>
      </c>
      <c r="D338" s="13" t="s">
        <v>3275</v>
      </c>
      <c r="E338" s="12" t="s">
        <v>4653</v>
      </c>
      <c r="F338" s="12" t="s">
        <v>4654</v>
      </c>
      <c r="G338" s="14" t="s">
        <v>4655</v>
      </c>
    </row>
    <row r="339" spans="1:7">
      <c r="A339" s="11">
        <f t="shared" si="5"/>
        <v>17</v>
      </c>
      <c r="B339" s="12" t="s">
        <v>4652</v>
      </c>
      <c r="C339" s="13">
        <v>2005</v>
      </c>
      <c r="D339" s="13" t="s">
        <v>3278</v>
      </c>
      <c r="E339" s="12" t="s">
        <v>4656</v>
      </c>
      <c r="F339" s="12" t="s">
        <v>4654</v>
      </c>
      <c r="G339" s="14" t="s">
        <v>4655</v>
      </c>
    </row>
    <row r="340" spans="1:7">
      <c r="A340" s="11">
        <f t="shared" si="5"/>
        <v>18</v>
      </c>
      <c r="B340" s="12" t="s">
        <v>4657</v>
      </c>
      <c r="C340" s="13">
        <v>2005</v>
      </c>
      <c r="D340" s="13" t="s">
        <v>3275</v>
      </c>
      <c r="E340" s="12" t="s">
        <v>4658</v>
      </c>
      <c r="F340" s="12" t="s">
        <v>4659</v>
      </c>
      <c r="G340" s="14" t="s">
        <v>4660</v>
      </c>
    </row>
    <row r="341" spans="1:7">
      <c r="A341" s="11">
        <f t="shared" si="5"/>
        <v>19</v>
      </c>
      <c r="B341" s="12" t="s">
        <v>4657</v>
      </c>
      <c r="C341" s="13">
        <v>2005</v>
      </c>
      <c r="D341" s="13" t="s">
        <v>3278</v>
      </c>
      <c r="E341" s="12" t="s">
        <v>4661</v>
      </c>
      <c r="F341" s="12" t="s">
        <v>4659</v>
      </c>
      <c r="G341" s="14" t="s">
        <v>4660</v>
      </c>
    </row>
    <row r="342" spans="1:7">
      <c r="A342" s="11">
        <f t="shared" si="5"/>
        <v>20</v>
      </c>
      <c r="B342" s="12" t="s">
        <v>4657</v>
      </c>
      <c r="C342" s="13">
        <v>2005</v>
      </c>
      <c r="D342" s="13" t="s">
        <v>4259</v>
      </c>
      <c r="E342" s="12" t="s">
        <v>4662</v>
      </c>
      <c r="F342" s="12" t="s">
        <v>4659</v>
      </c>
      <c r="G342" s="14" t="s">
        <v>4660</v>
      </c>
    </row>
    <row r="343" spans="1:7" ht="27.6">
      <c r="A343" s="11">
        <f t="shared" si="5"/>
        <v>21</v>
      </c>
      <c r="B343" s="12" t="s">
        <v>4663</v>
      </c>
      <c r="C343" s="13">
        <v>2005</v>
      </c>
      <c r="D343" s="13" t="s">
        <v>3275</v>
      </c>
      <c r="E343" s="12" t="s">
        <v>4664</v>
      </c>
      <c r="F343" s="12" t="s">
        <v>4665</v>
      </c>
      <c r="G343" s="14" t="s">
        <v>4666</v>
      </c>
    </row>
    <row r="344" spans="1:7" ht="27.6">
      <c r="A344" s="11">
        <f t="shared" si="5"/>
        <v>22</v>
      </c>
      <c r="B344" s="12" t="s">
        <v>4663</v>
      </c>
      <c r="C344" s="13">
        <v>2005</v>
      </c>
      <c r="D344" s="13" t="s">
        <v>3278</v>
      </c>
      <c r="E344" s="12" t="s">
        <v>4667</v>
      </c>
      <c r="F344" s="12" t="s">
        <v>4665</v>
      </c>
      <c r="G344" s="14" t="s">
        <v>4666</v>
      </c>
    </row>
    <row r="345" spans="1:7" ht="27.6">
      <c r="A345" s="11">
        <f t="shared" si="5"/>
        <v>23</v>
      </c>
      <c r="B345" s="12" t="s">
        <v>4663</v>
      </c>
      <c r="C345" s="13">
        <v>2005</v>
      </c>
      <c r="D345" s="13" t="s">
        <v>3275</v>
      </c>
      <c r="E345" s="12" t="s">
        <v>4668</v>
      </c>
      <c r="F345" s="12" t="s">
        <v>4669</v>
      </c>
      <c r="G345" s="14" t="s">
        <v>4666</v>
      </c>
    </row>
    <row r="346" spans="1:7" ht="27.6">
      <c r="A346" s="11">
        <f t="shared" si="5"/>
        <v>24</v>
      </c>
      <c r="B346" s="12" t="s">
        <v>4663</v>
      </c>
      <c r="C346" s="13">
        <v>2005</v>
      </c>
      <c r="D346" s="13" t="s">
        <v>3278</v>
      </c>
      <c r="E346" s="12" t="s">
        <v>4670</v>
      </c>
      <c r="F346" s="12" t="s">
        <v>4669</v>
      </c>
      <c r="G346" s="14" t="s">
        <v>4666</v>
      </c>
    </row>
    <row r="347" spans="1:7" ht="27.6">
      <c r="A347" s="11">
        <f t="shared" si="5"/>
        <v>25</v>
      </c>
      <c r="B347" s="12" t="s">
        <v>4663</v>
      </c>
      <c r="C347" s="13">
        <v>2005</v>
      </c>
      <c r="D347" s="13" t="s">
        <v>3275</v>
      </c>
      <c r="E347" s="12" t="s">
        <v>4671</v>
      </c>
      <c r="F347" s="12" t="s">
        <v>4672</v>
      </c>
      <c r="G347" s="14" t="s">
        <v>4666</v>
      </c>
    </row>
    <row r="348" spans="1:7" ht="27.6">
      <c r="A348" s="11">
        <f t="shared" si="5"/>
        <v>26</v>
      </c>
      <c r="B348" s="12" t="s">
        <v>4663</v>
      </c>
      <c r="C348" s="13">
        <v>2005</v>
      </c>
      <c r="D348" s="13" t="s">
        <v>3278</v>
      </c>
      <c r="E348" s="12" t="s">
        <v>4673</v>
      </c>
      <c r="F348" s="12" t="s">
        <v>4672</v>
      </c>
      <c r="G348" s="14" t="s">
        <v>4666</v>
      </c>
    </row>
    <row r="349" spans="1:7" ht="27.6">
      <c r="A349" s="11">
        <f t="shared" si="5"/>
        <v>27</v>
      </c>
      <c r="B349" s="12" t="s">
        <v>4674</v>
      </c>
      <c r="C349" s="13">
        <v>2005</v>
      </c>
      <c r="D349" s="13" t="s">
        <v>3275</v>
      </c>
      <c r="E349" s="12" t="s">
        <v>4675</v>
      </c>
      <c r="F349" s="12" t="s">
        <v>4676</v>
      </c>
      <c r="G349" s="14" t="s">
        <v>4666</v>
      </c>
    </row>
    <row r="350" spans="1:7" ht="27.6">
      <c r="A350" s="11">
        <f t="shared" si="5"/>
        <v>28</v>
      </c>
      <c r="B350" s="12" t="s">
        <v>4674</v>
      </c>
      <c r="C350" s="13">
        <v>2005</v>
      </c>
      <c r="D350" s="13" t="s">
        <v>3278</v>
      </c>
      <c r="E350" s="12" t="s">
        <v>4677</v>
      </c>
      <c r="F350" s="12" t="s">
        <v>4676</v>
      </c>
      <c r="G350" s="14" t="s">
        <v>4666</v>
      </c>
    </row>
    <row r="351" spans="1:7">
      <c r="A351" s="11">
        <f t="shared" si="5"/>
        <v>29</v>
      </c>
      <c r="B351" s="12" t="s">
        <v>4678</v>
      </c>
      <c r="C351" s="13">
        <v>2005</v>
      </c>
      <c r="D351" s="13" t="s">
        <v>3275</v>
      </c>
      <c r="E351" s="12" t="s">
        <v>4679</v>
      </c>
      <c r="F351" s="12" t="s">
        <v>4680</v>
      </c>
      <c r="G351" s="14" t="s">
        <v>4681</v>
      </c>
    </row>
    <row r="352" spans="1:7">
      <c r="A352" s="11">
        <f t="shared" si="5"/>
        <v>30</v>
      </c>
      <c r="B352" s="12" t="s">
        <v>4678</v>
      </c>
      <c r="C352" s="13">
        <v>2005</v>
      </c>
      <c r="D352" s="13" t="s">
        <v>3278</v>
      </c>
      <c r="E352" s="12" t="s">
        <v>4682</v>
      </c>
      <c r="F352" s="12" t="s">
        <v>4680</v>
      </c>
      <c r="G352" s="14" t="s">
        <v>4681</v>
      </c>
    </row>
    <row r="353" spans="1:7">
      <c r="A353" s="11">
        <f t="shared" si="5"/>
        <v>31</v>
      </c>
      <c r="B353" s="12" t="s">
        <v>4678</v>
      </c>
      <c r="C353" s="13">
        <v>2005</v>
      </c>
      <c r="D353" s="13" t="s">
        <v>4259</v>
      </c>
      <c r="E353" s="12" t="s">
        <v>4683</v>
      </c>
      <c r="F353" s="12" t="s">
        <v>4680</v>
      </c>
      <c r="G353" s="14" t="s">
        <v>4681</v>
      </c>
    </row>
    <row r="354" spans="1:7">
      <c r="A354" s="11">
        <f t="shared" si="5"/>
        <v>32</v>
      </c>
      <c r="B354" s="12" t="s">
        <v>4684</v>
      </c>
      <c r="C354" s="13">
        <v>2005</v>
      </c>
      <c r="D354" s="13" t="s">
        <v>3275</v>
      </c>
      <c r="E354" s="12" t="s">
        <v>4685</v>
      </c>
      <c r="F354" s="12" t="s">
        <v>4686</v>
      </c>
      <c r="G354" s="14" t="s">
        <v>4655</v>
      </c>
    </row>
    <row r="355" spans="1:7">
      <c r="A355" s="11">
        <f t="shared" si="5"/>
        <v>33</v>
      </c>
      <c r="B355" s="12" t="s">
        <v>4684</v>
      </c>
      <c r="C355" s="13">
        <v>2005</v>
      </c>
      <c r="D355" s="13" t="s">
        <v>3275</v>
      </c>
      <c r="E355" s="12" t="s">
        <v>4687</v>
      </c>
      <c r="F355" s="12" t="s">
        <v>4686</v>
      </c>
      <c r="G355" s="14" t="s">
        <v>4655</v>
      </c>
    </row>
    <row r="356" spans="1:7" ht="27.6">
      <c r="A356" s="11">
        <f t="shared" ref="A356:A387" si="6">A355+1</f>
        <v>34</v>
      </c>
      <c r="B356" s="12" t="s">
        <v>4691</v>
      </c>
      <c r="C356" s="13">
        <v>2005</v>
      </c>
      <c r="D356" s="13" t="s">
        <v>3275</v>
      </c>
      <c r="E356" s="12" t="s">
        <v>4692</v>
      </c>
      <c r="F356" s="12" t="s">
        <v>4693</v>
      </c>
      <c r="G356" s="14" t="s">
        <v>4666</v>
      </c>
    </row>
    <row r="357" spans="1:7" ht="27.6">
      <c r="A357" s="11">
        <f t="shared" si="6"/>
        <v>35</v>
      </c>
      <c r="B357" s="12" t="s">
        <v>4691</v>
      </c>
      <c r="C357" s="13">
        <v>2005</v>
      </c>
      <c r="D357" s="13" t="s">
        <v>3278</v>
      </c>
      <c r="E357" s="12" t="s">
        <v>4694</v>
      </c>
      <c r="F357" s="12" t="s">
        <v>4693</v>
      </c>
      <c r="G357" s="14" t="s">
        <v>4666</v>
      </c>
    </row>
    <row r="358" spans="1:7" ht="27.6">
      <c r="A358" s="11">
        <f t="shared" si="6"/>
        <v>36</v>
      </c>
      <c r="B358" s="12" t="s">
        <v>4695</v>
      </c>
      <c r="C358" s="13">
        <v>2005</v>
      </c>
      <c r="D358" s="13" t="s">
        <v>3275</v>
      </c>
      <c r="E358" s="12" t="s">
        <v>4696</v>
      </c>
      <c r="F358" s="12" t="s">
        <v>4697</v>
      </c>
      <c r="G358" s="14" t="s">
        <v>4666</v>
      </c>
    </row>
    <row r="359" spans="1:7" ht="27.6">
      <c r="A359" s="11">
        <f t="shared" si="6"/>
        <v>37</v>
      </c>
      <c r="B359" s="12" t="s">
        <v>4695</v>
      </c>
      <c r="C359" s="13">
        <v>2005</v>
      </c>
      <c r="D359" s="13" t="s">
        <v>3278</v>
      </c>
      <c r="E359" s="12" t="s">
        <v>4698</v>
      </c>
      <c r="F359" s="12" t="s">
        <v>4697</v>
      </c>
      <c r="G359" s="14" t="s">
        <v>4666</v>
      </c>
    </row>
    <row r="360" spans="1:7" ht="27.6">
      <c r="A360" s="11">
        <f t="shared" si="6"/>
        <v>38</v>
      </c>
      <c r="B360" s="12" t="s">
        <v>4702</v>
      </c>
      <c r="C360" s="13">
        <v>2005</v>
      </c>
      <c r="D360" s="13" t="s">
        <v>3275</v>
      </c>
      <c r="E360" s="12" t="s">
        <v>4703</v>
      </c>
      <c r="F360" s="12" t="s">
        <v>4704</v>
      </c>
      <c r="G360" s="14" t="s">
        <v>4666</v>
      </c>
    </row>
    <row r="361" spans="1:7" ht="27.6">
      <c r="A361" s="11">
        <f t="shared" si="6"/>
        <v>39</v>
      </c>
      <c r="B361" s="12" t="s">
        <v>4702</v>
      </c>
      <c r="C361" s="13">
        <v>2005</v>
      </c>
      <c r="D361" s="13" t="s">
        <v>3278</v>
      </c>
      <c r="E361" s="12" t="s">
        <v>4705</v>
      </c>
      <c r="F361" s="12" t="s">
        <v>4704</v>
      </c>
      <c r="G361" s="14" t="s">
        <v>4666</v>
      </c>
    </row>
    <row r="362" spans="1:7">
      <c r="A362" s="11">
        <f t="shared" si="6"/>
        <v>40</v>
      </c>
      <c r="B362" s="12" t="s">
        <v>4706</v>
      </c>
      <c r="C362" s="13">
        <v>2005</v>
      </c>
      <c r="D362" s="13" t="s">
        <v>3275</v>
      </c>
      <c r="E362" s="12" t="s">
        <v>4707</v>
      </c>
      <c r="F362" s="12" t="s">
        <v>4708</v>
      </c>
      <c r="G362" s="14" t="s">
        <v>4660</v>
      </c>
    </row>
    <row r="363" spans="1:7">
      <c r="A363" s="11">
        <f t="shared" si="6"/>
        <v>41</v>
      </c>
      <c r="B363" s="12" t="s">
        <v>4706</v>
      </c>
      <c r="C363" s="13">
        <v>2005</v>
      </c>
      <c r="D363" s="13" t="s">
        <v>3278</v>
      </c>
      <c r="E363" s="12" t="s">
        <v>4709</v>
      </c>
      <c r="F363" s="12" t="s">
        <v>4708</v>
      </c>
      <c r="G363" s="14" t="s">
        <v>4660</v>
      </c>
    </row>
    <row r="364" spans="1:7">
      <c r="A364" s="11">
        <f t="shared" si="6"/>
        <v>42</v>
      </c>
      <c r="B364" s="12" t="s">
        <v>4706</v>
      </c>
      <c r="C364" s="13">
        <v>2005</v>
      </c>
      <c r="D364" s="13" t="s">
        <v>4259</v>
      </c>
      <c r="E364" s="12" t="s">
        <v>4710</v>
      </c>
      <c r="F364" s="12" t="s">
        <v>4708</v>
      </c>
      <c r="G364" s="14" t="s">
        <v>4660</v>
      </c>
    </row>
    <row r="365" spans="1:7" ht="27.6">
      <c r="A365" s="11">
        <f t="shared" si="6"/>
        <v>43</v>
      </c>
      <c r="B365" s="12" t="s">
        <v>4711</v>
      </c>
      <c r="C365" s="13">
        <v>2005</v>
      </c>
      <c r="D365" s="13" t="s">
        <v>3275</v>
      </c>
      <c r="E365" s="12" t="s">
        <v>4712</v>
      </c>
      <c r="F365" s="12" t="s">
        <v>4713</v>
      </c>
      <c r="G365" s="14" t="s">
        <v>4666</v>
      </c>
    </row>
    <row r="366" spans="1:7" ht="27.6">
      <c r="A366" s="11">
        <f t="shared" si="6"/>
        <v>44</v>
      </c>
      <c r="B366" s="12" t="s">
        <v>4711</v>
      </c>
      <c r="C366" s="13">
        <v>2005</v>
      </c>
      <c r="D366" s="13" t="s">
        <v>3278</v>
      </c>
      <c r="E366" s="12" t="s">
        <v>4714</v>
      </c>
      <c r="F366" s="12" t="s">
        <v>4713</v>
      </c>
      <c r="G366" s="14" t="s">
        <v>4666</v>
      </c>
    </row>
    <row r="367" spans="1:7" ht="27.6">
      <c r="A367" s="11">
        <f t="shared" si="6"/>
        <v>45</v>
      </c>
      <c r="B367" s="12" t="s">
        <v>4715</v>
      </c>
      <c r="C367" s="13">
        <v>2005</v>
      </c>
      <c r="D367" s="13" t="s">
        <v>3275</v>
      </c>
      <c r="E367" s="12" t="s">
        <v>4716</v>
      </c>
      <c r="F367" s="12" t="s">
        <v>4717</v>
      </c>
      <c r="G367" s="14" t="s">
        <v>4666</v>
      </c>
    </row>
    <row r="368" spans="1:7" ht="27.6">
      <c r="A368" s="11">
        <f t="shared" si="6"/>
        <v>46</v>
      </c>
      <c r="B368" s="12" t="s">
        <v>4715</v>
      </c>
      <c r="C368" s="13">
        <v>2005</v>
      </c>
      <c r="D368" s="13" t="s">
        <v>3278</v>
      </c>
      <c r="E368" s="12" t="s">
        <v>4718</v>
      </c>
      <c r="F368" s="12" t="s">
        <v>4717</v>
      </c>
      <c r="G368" s="14" t="s">
        <v>4666</v>
      </c>
    </row>
    <row r="369" spans="1:7">
      <c r="A369" s="11">
        <f t="shared" si="6"/>
        <v>47</v>
      </c>
      <c r="B369" s="12" t="s">
        <v>4867</v>
      </c>
      <c r="C369" s="13">
        <v>2005</v>
      </c>
      <c r="D369" s="13" t="s">
        <v>3275</v>
      </c>
      <c r="E369" s="12" t="s">
        <v>4868</v>
      </c>
      <c r="F369" s="12" t="s">
        <v>4869</v>
      </c>
      <c r="G369" s="14" t="s">
        <v>4870</v>
      </c>
    </row>
    <row r="370" spans="1:7">
      <c r="A370" s="11">
        <f t="shared" si="6"/>
        <v>48</v>
      </c>
      <c r="B370" s="12" t="s">
        <v>4867</v>
      </c>
      <c r="C370" s="13">
        <v>2005</v>
      </c>
      <c r="D370" s="13" t="s">
        <v>3278</v>
      </c>
      <c r="E370" s="12" t="s">
        <v>4871</v>
      </c>
      <c r="F370" s="12" t="s">
        <v>4869</v>
      </c>
      <c r="G370" s="14" t="s">
        <v>4870</v>
      </c>
    </row>
    <row r="371" spans="1:7">
      <c r="A371" s="11">
        <f t="shared" si="6"/>
        <v>49</v>
      </c>
      <c r="B371" s="12" t="s">
        <v>4867</v>
      </c>
      <c r="C371" s="13">
        <v>2005</v>
      </c>
      <c r="D371" s="13" t="s">
        <v>4259</v>
      </c>
      <c r="E371" s="12" t="s">
        <v>4872</v>
      </c>
      <c r="F371" s="12" t="s">
        <v>4869</v>
      </c>
      <c r="G371" s="14" t="s">
        <v>4870</v>
      </c>
    </row>
    <row r="372" spans="1:7" ht="27.6">
      <c r="A372" s="11">
        <f t="shared" si="6"/>
        <v>50</v>
      </c>
      <c r="B372" s="12" t="s">
        <v>4876</v>
      </c>
      <c r="C372" s="13">
        <v>2005</v>
      </c>
      <c r="D372" s="13" t="s">
        <v>3275</v>
      </c>
      <c r="E372" s="12" t="s">
        <v>4877</v>
      </c>
      <c r="F372" s="12" t="s">
        <v>4878</v>
      </c>
      <c r="G372" s="14" t="s">
        <v>4666</v>
      </c>
    </row>
    <row r="373" spans="1:7" ht="27.6">
      <c r="A373" s="11">
        <f t="shared" si="6"/>
        <v>51</v>
      </c>
      <c r="B373" s="12" t="s">
        <v>4876</v>
      </c>
      <c r="C373" s="13">
        <v>2005</v>
      </c>
      <c r="D373" s="13" t="s">
        <v>3278</v>
      </c>
      <c r="E373" s="12" t="s">
        <v>4879</v>
      </c>
      <c r="F373" s="12" t="s">
        <v>4878</v>
      </c>
      <c r="G373" s="14" t="s">
        <v>4666</v>
      </c>
    </row>
    <row r="374" spans="1:7">
      <c r="A374" s="11">
        <f t="shared" si="6"/>
        <v>52</v>
      </c>
      <c r="B374" s="12" t="s">
        <v>4880</v>
      </c>
      <c r="C374" s="13">
        <v>2005</v>
      </c>
      <c r="D374" s="13" t="s">
        <v>3275</v>
      </c>
      <c r="E374" s="12" t="s">
        <v>4881</v>
      </c>
      <c r="F374" s="12" t="s">
        <v>4882</v>
      </c>
      <c r="G374" s="14" t="s">
        <v>4883</v>
      </c>
    </row>
    <row r="375" spans="1:7">
      <c r="A375" s="11">
        <f t="shared" si="6"/>
        <v>53</v>
      </c>
      <c r="B375" s="12" t="s">
        <v>4880</v>
      </c>
      <c r="C375" s="13">
        <v>2005</v>
      </c>
      <c r="D375" s="13" t="s">
        <v>3278</v>
      </c>
      <c r="E375" s="12" t="s">
        <v>4884</v>
      </c>
      <c r="F375" s="12" t="s">
        <v>4882</v>
      </c>
      <c r="G375" s="14" t="s">
        <v>4883</v>
      </c>
    </row>
    <row r="376" spans="1:7">
      <c r="A376" s="11">
        <f t="shared" si="6"/>
        <v>54</v>
      </c>
      <c r="B376" s="12" t="s">
        <v>4880</v>
      </c>
      <c r="C376" s="13">
        <v>2005</v>
      </c>
      <c r="D376" s="13" t="s">
        <v>4259</v>
      </c>
      <c r="E376" s="12" t="s">
        <v>4885</v>
      </c>
      <c r="F376" s="12" t="s">
        <v>4882</v>
      </c>
      <c r="G376" s="14" t="s">
        <v>4883</v>
      </c>
    </row>
    <row r="377" spans="1:7">
      <c r="A377" s="11">
        <f t="shared" si="6"/>
        <v>55</v>
      </c>
      <c r="B377" s="12" t="s">
        <v>4891</v>
      </c>
      <c r="C377" s="13">
        <v>2005</v>
      </c>
      <c r="D377" s="13" t="s">
        <v>3275</v>
      </c>
      <c r="E377" s="12" t="s">
        <v>4892</v>
      </c>
      <c r="F377" s="12" t="s">
        <v>4893</v>
      </c>
      <c r="G377" s="14" t="s">
        <v>4681</v>
      </c>
    </row>
    <row r="378" spans="1:7">
      <c r="A378" s="11">
        <f t="shared" si="6"/>
        <v>56</v>
      </c>
      <c r="B378" s="12" t="s">
        <v>4891</v>
      </c>
      <c r="C378" s="13">
        <v>2005</v>
      </c>
      <c r="D378" s="13" t="s">
        <v>3278</v>
      </c>
      <c r="E378" s="12" t="s">
        <v>4894</v>
      </c>
      <c r="F378" s="12" t="s">
        <v>4893</v>
      </c>
      <c r="G378" s="14" t="s">
        <v>4681</v>
      </c>
    </row>
    <row r="379" spans="1:7">
      <c r="A379" s="11">
        <f t="shared" si="6"/>
        <v>57</v>
      </c>
      <c r="B379" s="12" t="s">
        <v>4891</v>
      </c>
      <c r="C379" s="13">
        <v>2005</v>
      </c>
      <c r="D379" s="13" t="s">
        <v>4259</v>
      </c>
      <c r="E379" s="12" t="s">
        <v>4895</v>
      </c>
      <c r="F379" s="12" t="s">
        <v>4893</v>
      </c>
      <c r="G379" s="14" t="s">
        <v>4681</v>
      </c>
    </row>
    <row r="380" spans="1:7">
      <c r="A380" s="11">
        <f t="shared" si="6"/>
        <v>58</v>
      </c>
      <c r="B380" s="12" t="s">
        <v>4896</v>
      </c>
      <c r="C380" s="13">
        <v>2005</v>
      </c>
      <c r="D380" s="13" t="s">
        <v>3275</v>
      </c>
      <c r="E380" s="12" t="s">
        <v>4897</v>
      </c>
      <c r="F380" s="12" t="s">
        <v>4898</v>
      </c>
      <c r="G380" s="14" t="s">
        <v>4681</v>
      </c>
    </row>
    <row r="381" spans="1:7">
      <c r="A381" s="11">
        <f t="shared" si="6"/>
        <v>59</v>
      </c>
      <c r="B381" s="12" t="s">
        <v>4896</v>
      </c>
      <c r="C381" s="13">
        <v>2005</v>
      </c>
      <c r="D381" s="13" t="s">
        <v>3278</v>
      </c>
      <c r="E381" s="12" t="s">
        <v>4899</v>
      </c>
      <c r="F381" s="12" t="s">
        <v>4898</v>
      </c>
      <c r="G381" s="14" t="s">
        <v>4681</v>
      </c>
    </row>
    <row r="382" spans="1:7" ht="27.6">
      <c r="A382" s="11">
        <f t="shared" si="6"/>
        <v>60</v>
      </c>
      <c r="B382" s="12" t="s">
        <v>2807</v>
      </c>
      <c r="C382" s="13">
        <v>2005</v>
      </c>
      <c r="D382" s="13" t="s">
        <v>3275</v>
      </c>
      <c r="E382" s="12" t="s">
        <v>2808</v>
      </c>
      <c r="F382" s="12" t="s">
        <v>2809</v>
      </c>
      <c r="G382" s="14" t="s">
        <v>4666</v>
      </c>
    </row>
    <row r="383" spans="1:7" ht="27.6">
      <c r="A383" s="11">
        <f t="shared" si="6"/>
        <v>61</v>
      </c>
      <c r="B383" s="12" t="s">
        <v>2807</v>
      </c>
      <c r="C383" s="13">
        <v>2005</v>
      </c>
      <c r="D383" s="13" t="s">
        <v>3278</v>
      </c>
      <c r="E383" s="12" t="s">
        <v>2810</v>
      </c>
      <c r="F383" s="12" t="s">
        <v>2809</v>
      </c>
      <c r="G383" s="14" t="s">
        <v>4666</v>
      </c>
    </row>
    <row r="384" spans="1:7">
      <c r="A384" s="11">
        <f t="shared" si="6"/>
        <v>62</v>
      </c>
      <c r="B384" s="12" t="s">
        <v>2811</v>
      </c>
      <c r="C384" s="13">
        <v>2005</v>
      </c>
      <c r="D384" s="13" t="s">
        <v>3275</v>
      </c>
      <c r="E384" s="12" t="s">
        <v>2812</v>
      </c>
      <c r="F384" s="12" t="s">
        <v>2813</v>
      </c>
      <c r="G384" s="14" t="s">
        <v>4681</v>
      </c>
    </row>
    <row r="385" spans="1:7">
      <c r="A385" s="11">
        <f t="shared" si="6"/>
        <v>63</v>
      </c>
      <c r="B385" s="12" t="s">
        <v>2811</v>
      </c>
      <c r="C385" s="13">
        <v>2005</v>
      </c>
      <c r="D385" s="13" t="s">
        <v>4259</v>
      </c>
      <c r="E385" s="12" t="s">
        <v>2814</v>
      </c>
      <c r="F385" s="12" t="s">
        <v>2813</v>
      </c>
      <c r="G385" s="14" t="s">
        <v>4681</v>
      </c>
    </row>
    <row r="386" spans="1:7">
      <c r="A386" s="11">
        <f t="shared" si="6"/>
        <v>64</v>
      </c>
      <c r="B386" s="12" t="s">
        <v>2811</v>
      </c>
      <c r="C386" s="13">
        <v>2005</v>
      </c>
      <c r="D386" s="13" t="s">
        <v>4259</v>
      </c>
      <c r="E386" s="12" t="s">
        <v>2815</v>
      </c>
      <c r="F386" s="12" t="s">
        <v>2813</v>
      </c>
      <c r="G386" s="14" t="s">
        <v>4681</v>
      </c>
    </row>
    <row r="387" spans="1:7">
      <c r="A387" s="11">
        <f t="shared" si="6"/>
        <v>65</v>
      </c>
      <c r="B387" s="12" t="s">
        <v>2811</v>
      </c>
      <c r="C387" s="13">
        <v>2005</v>
      </c>
      <c r="D387" s="13" t="s">
        <v>3275</v>
      </c>
      <c r="E387" s="12" t="s">
        <v>2816</v>
      </c>
      <c r="F387" s="12" t="s">
        <v>2817</v>
      </c>
      <c r="G387" s="14" t="s">
        <v>4660</v>
      </c>
    </row>
    <row r="388" spans="1:7">
      <c r="A388" s="11">
        <f t="shared" ref="A388:A400" si="7">A387+1</f>
        <v>66</v>
      </c>
      <c r="B388" s="12" t="s">
        <v>2811</v>
      </c>
      <c r="C388" s="13">
        <v>2005</v>
      </c>
      <c r="D388" s="13" t="s">
        <v>3278</v>
      </c>
      <c r="E388" s="12" t="s">
        <v>2818</v>
      </c>
      <c r="F388" s="12" t="s">
        <v>2817</v>
      </c>
      <c r="G388" s="14" t="s">
        <v>4660</v>
      </c>
    </row>
    <row r="389" spans="1:7">
      <c r="A389" s="11">
        <f t="shared" si="7"/>
        <v>67</v>
      </c>
      <c r="B389" s="12" t="s">
        <v>2811</v>
      </c>
      <c r="C389" s="13">
        <v>2005</v>
      </c>
      <c r="D389" s="13" t="s">
        <v>4259</v>
      </c>
      <c r="E389" s="12" t="s">
        <v>2819</v>
      </c>
      <c r="F389" s="12" t="s">
        <v>2817</v>
      </c>
      <c r="G389" s="14" t="s">
        <v>4660</v>
      </c>
    </row>
    <row r="390" spans="1:7">
      <c r="A390" s="11">
        <f t="shared" si="7"/>
        <v>68</v>
      </c>
      <c r="B390" s="12" t="s">
        <v>2838</v>
      </c>
      <c r="C390" s="13">
        <v>2005</v>
      </c>
      <c r="D390" s="13" t="s">
        <v>3275</v>
      </c>
      <c r="E390" s="12" t="s">
        <v>2839</v>
      </c>
      <c r="F390" s="12" t="s">
        <v>2840</v>
      </c>
      <c r="G390" s="14" t="s">
        <v>4681</v>
      </c>
    </row>
    <row r="391" spans="1:7">
      <c r="A391" s="11">
        <f t="shared" si="7"/>
        <v>69</v>
      </c>
      <c r="B391" s="12" t="s">
        <v>2838</v>
      </c>
      <c r="C391" s="13">
        <v>2005</v>
      </c>
      <c r="D391" s="13" t="s">
        <v>3278</v>
      </c>
      <c r="E391" s="12" t="s">
        <v>2841</v>
      </c>
      <c r="F391" s="12" t="s">
        <v>2840</v>
      </c>
      <c r="G391" s="14" t="s">
        <v>4681</v>
      </c>
    </row>
    <row r="392" spans="1:7">
      <c r="A392" s="11">
        <f t="shared" si="7"/>
        <v>70</v>
      </c>
      <c r="B392" s="12" t="s">
        <v>2838</v>
      </c>
      <c r="C392" s="13">
        <v>2005</v>
      </c>
      <c r="D392" s="13" t="s">
        <v>4259</v>
      </c>
      <c r="E392" s="12" t="s">
        <v>2842</v>
      </c>
      <c r="F392" s="12" t="s">
        <v>2840</v>
      </c>
      <c r="G392" s="14" t="s">
        <v>4681</v>
      </c>
    </row>
    <row r="393" spans="1:7">
      <c r="A393" s="11">
        <f t="shared" si="7"/>
        <v>71</v>
      </c>
      <c r="B393" s="12" t="s">
        <v>2838</v>
      </c>
      <c r="C393" s="13">
        <v>2005</v>
      </c>
      <c r="D393" s="13" t="s">
        <v>3275</v>
      </c>
      <c r="E393" s="12" t="s">
        <v>2843</v>
      </c>
      <c r="F393" s="12" t="s">
        <v>2844</v>
      </c>
      <c r="G393" s="14" t="s">
        <v>4660</v>
      </c>
    </row>
    <row r="394" spans="1:7">
      <c r="A394" s="11">
        <f t="shared" si="7"/>
        <v>72</v>
      </c>
      <c r="B394" s="12" t="s">
        <v>2838</v>
      </c>
      <c r="C394" s="13">
        <v>2005</v>
      </c>
      <c r="D394" s="13" t="s">
        <v>3278</v>
      </c>
      <c r="E394" s="12" t="s">
        <v>2845</v>
      </c>
      <c r="F394" s="12" t="s">
        <v>2844</v>
      </c>
      <c r="G394" s="14" t="s">
        <v>4660</v>
      </c>
    </row>
    <row r="395" spans="1:7">
      <c r="A395" s="11">
        <f t="shared" si="7"/>
        <v>73</v>
      </c>
      <c r="B395" s="12" t="s">
        <v>2838</v>
      </c>
      <c r="C395" s="13">
        <v>2005</v>
      </c>
      <c r="D395" s="13" t="s">
        <v>4259</v>
      </c>
      <c r="E395" s="12" t="s">
        <v>2846</v>
      </c>
      <c r="F395" s="12" t="s">
        <v>2844</v>
      </c>
      <c r="G395" s="14" t="s">
        <v>4660</v>
      </c>
    </row>
    <row r="396" spans="1:7">
      <c r="A396" s="11">
        <f t="shared" si="7"/>
        <v>74</v>
      </c>
      <c r="B396" s="12" t="s">
        <v>2838</v>
      </c>
      <c r="C396" s="13">
        <v>2005</v>
      </c>
      <c r="D396" s="13" t="s">
        <v>4261</v>
      </c>
      <c r="E396" s="12" t="s">
        <v>2847</v>
      </c>
      <c r="F396" s="12" t="s">
        <v>2844</v>
      </c>
      <c r="G396" s="14" t="s">
        <v>4660</v>
      </c>
    </row>
    <row r="397" spans="1:7" ht="27.6">
      <c r="A397" s="11">
        <f t="shared" si="7"/>
        <v>75</v>
      </c>
      <c r="B397" s="12" t="s">
        <v>2848</v>
      </c>
      <c r="C397" s="13">
        <v>2005</v>
      </c>
      <c r="D397" s="13" t="s">
        <v>3275</v>
      </c>
      <c r="E397" s="12" t="s">
        <v>2849</v>
      </c>
      <c r="F397" s="12" t="s">
        <v>2850</v>
      </c>
      <c r="G397" s="14" t="s">
        <v>4666</v>
      </c>
    </row>
    <row r="398" spans="1:7" ht="27.6">
      <c r="A398" s="11">
        <f t="shared" si="7"/>
        <v>76</v>
      </c>
      <c r="B398" s="12" t="s">
        <v>2848</v>
      </c>
      <c r="C398" s="13">
        <v>2005</v>
      </c>
      <c r="D398" s="13" t="s">
        <v>3278</v>
      </c>
      <c r="E398" s="12" t="s">
        <v>2851</v>
      </c>
      <c r="F398" s="12" t="s">
        <v>2850</v>
      </c>
      <c r="G398" s="14" t="s">
        <v>4666</v>
      </c>
    </row>
    <row r="399" spans="1:7" ht="27.6">
      <c r="A399" s="11">
        <f t="shared" si="7"/>
        <v>77</v>
      </c>
      <c r="B399" s="12" t="s">
        <v>2863</v>
      </c>
      <c r="C399" s="13">
        <v>2005</v>
      </c>
      <c r="D399" s="13" t="s">
        <v>3275</v>
      </c>
      <c r="E399" s="12" t="s">
        <v>2864</v>
      </c>
      <c r="F399" s="12" t="s">
        <v>2865</v>
      </c>
      <c r="G399" s="14" t="s">
        <v>4666</v>
      </c>
    </row>
    <row r="400" spans="1:7" ht="27.6">
      <c r="A400" s="15">
        <f t="shared" si="7"/>
        <v>78</v>
      </c>
      <c r="B400" s="16" t="s">
        <v>2863</v>
      </c>
      <c r="C400" s="17">
        <v>2005</v>
      </c>
      <c r="D400" s="17" t="s">
        <v>3278</v>
      </c>
      <c r="E400" s="16" t="s">
        <v>2866</v>
      </c>
      <c r="F400" s="16" t="s">
        <v>2865</v>
      </c>
      <c r="G400" s="18" t="s">
        <v>4666</v>
      </c>
    </row>
  </sheetData>
  <mergeCells count="5">
    <mergeCell ref="B322:D322"/>
    <mergeCell ref="A1:G1"/>
    <mergeCell ref="D2:G2"/>
    <mergeCell ref="B3:D3"/>
    <mergeCell ref="B66:D66"/>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74"/>
  <sheetViews>
    <sheetView zoomScale="85" workbookViewId="0">
      <selection activeCell="F14" sqref="F14"/>
    </sheetView>
  </sheetViews>
  <sheetFormatPr defaultColWidth="9" defaultRowHeight="16.2"/>
  <cols>
    <col min="1" max="1" width="6.21875" style="5" customWidth="1"/>
    <col min="2" max="2" width="15" style="1" bestFit="1" customWidth="1"/>
    <col min="3" max="3" width="7" style="1" bestFit="1" customWidth="1"/>
    <col min="4" max="4" width="4.6640625" style="1" bestFit="1" customWidth="1"/>
    <col min="5" max="5" width="8.109375" style="1" bestFit="1" customWidth="1"/>
    <col min="6" max="6" width="55.88671875" style="1" customWidth="1"/>
    <col min="7" max="7" width="42.33203125" style="7" customWidth="1"/>
    <col min="8" max="16384" width="9" style="7"/>
  </cols>
  <sheetData>
    <row r="1" spans="1:7" s="1" customFormat="1" ht="22.2">
      <c r="A1" s="186" t="s">
        <v>1552</v>
      </c>
      <c r="B1" s="186"/>
      <c r="C1" s="186"/>
      <c r="D1" s="186"/>
      <c r="E1" s="186"/>
      <c r="F1" s="186"/>
      <c r="G1" s="186"/>
    </row>
    <row r="2" spans="1:7" s="1" customFormat="1" ht="22.2">
      <c r="A2" s="2"/>
      <c r="B2" s="3" t="s">
        <v>4651</v>
      </c>
      <c r="C2" s="4"/>
      <c r="D2" s="188"/>
      <c r="E2" s="188"/>
      <c r="F2" s="188"/>
      <c r="G2" s="189"/>
    </row>
    <row r="3" spans="1:7" s="1" customFormat="1">
      <c r="A3" s="8" t="s">
        <v>4650</v>
      </c>
      <c r="B3" s="192" t="s">
        <v>6612</v>
      </c>
      <c r="C3" s="192"/>
      <c r="D3" s="192"/>
      <c r="E3" s="9" t="s">
        <v>6613</v>
      </c>
      <c r="F3" s="9" t="s">
        <v>4529</v>
      </c>
      <c r="G3" s="10" t="s">
        <v>3174</v>
      </c>
    </row>
    <row r="4" spans="1:7">
      <c r="A4" s="11">
        <v>1</v>
      </c>
      <c r="B4" s="12" t="s">
        <v>3175</v>
      </c>
      <c r="C4" s="13">
        <v>2003</v>
      </c>
      <c r="D4" s="13"/>
      <c r="E4" s="12" t="s">
        <v>3176</v>
      </c>
      <c r="F4" s="13" t="s">
        <v>3177</v>
      </c>
      <c r="G4" s="14" t="s">
        <v>3178</v>
      </c>
    </row>
    <row r="5" spans="1:7">
      <c r="A5" s="11">
        <f>A4+1</f>
        <v>2</v>
      </c>
      <c r="B5" s="12" t="s">
        <v>3179</v>
      </c>
      <c r="C5" s="13">
        <v>2001</v>
      </c>
      <c r="D5" s="13" t="s">
        <v>3180</v>
      </c>
      <c r="E5" s="12" t="s">
        <v>3181</v>
      </c>
      <c r="F5" s="13" t="s">
        <v>3182</v>
      </c>
      <c r="G5" s="14" t="s">
        <v>3183</v>
      </c>
    </row>
    <row r="6" spans="1:7">
      <c r="A6" s="11">
        <f t="shared" ref="A6:A69" si="0">A5+1</f>
        <v>3</v>
      </c>
      <c r="B6" s="12" t="s">
        <v>3184</v>
      </c>
      <c r="C6" s="13">
        <v>2002</v>
      </c>
      <c r="D6" s="13"/>
      <c r="E6" s="12" t="s">
        <v>3185</v>
      </c>
      <c r="F6" s="13" t="s">
        <v>3186</v>
      </c>
      <c r="G6" s="14" t="s">
        <v>3187</v>
      </c>
    </row>
    <row r="7" spans="1:7">
      <c r="A7" s="11">
        <f t="shared" si="0"/>
        <v>4</v>
      </c>
      <c r="B7" s="12" t="s">
        <v>3188</v>
      </c>
      <c r="C7" s="13">
        <v>2002</v>
      </c>
      <c r="D7" s="13"/>
      <c r="E7" s="12" t="s">
        <v>3189</v>
      </c>
      <c r="F7" s="13" t="s">
        <v>3190</v>
      </c>
      <c r="G7" s="14" t="s">
        <v>3191</v>
      </c>
    </row>
    <row r="8" spans="1:7">
      <c r="A8" s="11">
        <f t="shared" si="0"/>
        <v>5</v>
      </c>
      <c r="B8" s="12" t="s">
        <v>3188</v>
      </c>
      <c r="C8" s="13">
        <v>2002</v>
      </c>
      <c r="D8" s="13"/>
      <c r="E8" s="12" t="s">
        <v>3192</v>
      </c>
      <c r="F8" s="13" t="s">
        <v>3190</v>
      </c>
      <c r="G8" s="14" t="s">
        <v>3191</v>
      </c>
    </row>
    <row r="9" spans="1:7">
      <c r="A9" s="11">
        <f t="shared" si="0"/>
        <v>6</v>
      </c>
      <c r="B9" s="12" t="s">
        <v>3193</v>
      </c>
      <c r="C9" s="13">
        <v>2003</v>
      </c>
      <c r="D9" s="13"/>
      <c r="E9" s="12" t="s">
        <v>3194</v>
      </c>
      <c r="F9" s="13" t="s">
        <v>3195</v>
      </c>
      <c r="G9" s="14" t="s">
        <v>3196</v>
      </c>
    </row>
    <row r="10" spans="1:7">
      <c r="A10" s="11">
        <f t="shared" si="0"/>
        <v>7</v>
      </c>
      <c r="B10" s="12" t="s">
        <v>3197</v>
      </c>
      <c r="C10" s="13">
        <v>2002</v>
      </c>
      <c r="D10" s="13"/>
      <c r="E10" s="12" t="s">
        <v>3198</v>
      </c>
      <c r="F10" s="13" t="s">
        <v>3199</v>
      </c>
      <c r="G10" s="14" t="s">
        <v>3200</v>
      </c>
    </row>
    <row r="11" spans="1:7" ht="27.6">
      <c r="A11" s="11">
        <f t="shared" si="0"/>
        <v>8</v>
      </c>
      <c r="B11" s="12" t="s">
        <v>3201</v>
      </c>
      <c r="C11" s="13">
        <v>2002</v>
      </c>
      <c r="D11" s="13"/>
      <c r="E11" s="12" t="s">
        <v>3202</v>
      </c>
      <c r="F11" s="13" t="s">
        <v>3203</v>
      </c>
      <c r="G11" s="14" t="s">
        <v>3204</v>
      </c>
    </row>
    <row r="12" spans="1:7">
      <c r="A12" s="11">
        <f t="shared" si="0"/>
        <v>9</v>
      </c>
      <c r="B12" s="12" t="s">
        <v>3205</v>
      </c>
      <c r="C12" s="13">
        <v>2004</v>
      </c>
      <c r="D12" s="13"/>
      <c r="E12" s="12" t="s">
        <v>3206</v>
      </c>
      <c r="F12" s="13" t="s">
        <v>3207</v>
      </c>
      <c r="G12" s="14" t="s">
        <v>3208</v>
      </c>
    </row>
    <row r="13" spans="1:7">
      <c r="A13" s="11">
        <f t="shared" si="0"/>
        <v>10</v>
      </c>
      <c r="B13" s="12" t="s">
        <v>3205</v>
      </c>
      <c r="C13" s="13">
        <v>2004</v>
      </c>
      <c r="D13" s="13"/>
      <c r="E13" s="12" t="s">
        <v>3209</v>
      </c>
      <c r="F13" s="13" t="s">
        <v>3207</v>
      </c>
      <c r="G13" s="14" t="s">
        <v>3208</v>
      </c>
    </row>
    <row r="14" spans="1:7" ht="27.6">
      <c r="A14" s="11">
        <f t="shared" si="0"/>
        <v>11</v>
      </c>
      <c r="B14" s="12" t="s">
        <v>3210</v>
      </c>
      <c r="C14" s="13">
        <v>2003</v>
      </c>
      <c r="D14" s="13"/>
      <c r="E14" s="12" t="s">
        <v>3211</v>
      </c>
      <c r="F14" s="13" t="s">
        <v>3212</v>
      </c>
      <c r="G14" s="14" t="s">
        <v>3213</v>
      </c>
    </row>
    <row r="15" spans="1:7">
      <c r="A15" s="11">
        <f t="shared" si="0"/>
        <v>12</v>
      </c>
      <c r="B15" s="12" t="s">
        <v>3214</v>
      </c>
      <c r="C15" s="13">
        <v>2002</v>
      </c>
      <c r="D15" s="13"/>
      <c r="E15" s="12" t="s">
        <v>3215</v>
      </c>
      <c r="F15" s="13" t="s">
        <v>3216</v>
      </c>
      <c r="G15" s="14" t="s">
        <v>3191</v>
      </c>
    </row>
    <row r="16" spans="1:7">
      <c r="A16" s="11">
        <f t="shared" si="0"/>
        <v>13</v>
      </c>
      <c r="B16" s="12" t="s">
        <v>3214</v>
      </c>
      <c r="C16" s="13">
        <v>2002</v>
      </c>
      <c r="D16" s="13"/>
      <c r="E16" s="12" t="s">
        <v>3217</v>
      </c>
      <c r="F16" s="13" t="s">
        <v>3216</v>
      </c>
      <c r="G16" s="14" t="s">
        <v>3191</v>
      </c>
    </row>
    <row r="17" spans="1:7">
      <c r="A17" s="11">
        <f t="shared" si="0"/>
        <v>14</v>
      </c>
      <c r="B17" s="12" t="s">
        <v>3214</v>
      </c>
      <c r="C17" s="13">
        <v>2002</v>
      </c>
      <c r="D17" s="13"/>
      <c r="E17" s="12" t="s">
        <v>3218</v>
      </c>
      <c r="F17" s="13" t="s">
        <v>3219</v>
      </c>
      <c r="G17" s="14" t="s">
        <v>3191</v>
      </c>
    </row>
    <row r="18" spans="1:7">
      <c r="A18" s="11">
        <f t="shared" si="0"/>
        <v>15</v>
      </c>
      <c r="B18" s="12" t="s">
        <v>3214</v>
      </c>
      <c r="C18" s="13">
        <v>2002</v>
      </c>
      <c r="D18" s="13"/>
      <c r="E18" s="12" t="s">
        <v>3220</v>
      </c>
      <c r="F18" s="13" t="s">
        <v>3219</v>
      </c>
      <c r="G18" s="14" t="s">
        <v>3191</v>
      </c>
    </row>
    <row r="19" spans="1:7">
      <c r="A19" s="11">
        <f t="shared" si="0"/>
        <v>16</v>
      </c>
      <c r="B19" s="12" t="s">
        <v>3214</v>
      </c>
      <c r="C19" s="13">
        <v>2003</v>
      </c>
      <c r="D19" s="13"/>
      <c r="E19" s="12" t="s">
        <v>3221</v>
      </c>
      <c r="F19" s="13" t="s">
        <v>3222</v>
      </c>
      <c r="G19" s="14" t="s">
        <v>3223</v>
      </c>
    </row>
    <row r="20" spans="1:7">
      <c r="A20" s="11">
        <f t="shared" si="0"/>
        <v>17</v>
      </c>
      <c r="B20" s="12" t="s">
        <v>3214</v>
      </c>
      <c r="C20" s="13">
        <v>2003</v>
      </c>
      <c r="D20" s="13"/>
      <c r="E20" s="12" t="s">
        <v>3224</v>
      </c>
      <c r="F20" s="13" t="s">
        <v>3222</v>
      </c>
      <c r="G20" s="14" t="s">
        <v>3223</v>
      </c>
    </row>
    <row r="21" spans="1:7">
      <c r="A21" s="11">
        <f t="shared" si="0"/>
        <v>18</v>
      </c>
      <c r="B21" s="12" t="s">
        <v>3225</v>
      </c>
      <c r="C21" s="13">
        <v>2003</v>
      </c>
      <c r="D21" s="13"/>
      <c r="E21" s="12" t="s">
        <v>3226</v>
      </c>
      <c r="F21" s="13" t="s">
        <v>3227</v>
      </c>
      <c r="G21" s="14" t="s">
        <v>3228</v>
      </c>
    </row>
    <row r="22" spans="1:7">
      <c r="A22" s="11">
        <f t="shared" si="0"/>
        <v>19</v>
      </c>
      <c r="B22" s="12" t="s">
        <v>3225</v>
      </c>
      <c r="C22" s="13">
        <v>2003</v>
      </c>
      <c r="D22" s="13"/>
      <c r="E22" s="12" t="s">
        <v>3229</v>
      </c>
      <c r="F22" s="13" t="s">
        <v>3227</v>
      </c>
      <c r="G22" s="14" t="s">
        <v>3228</v>
      </c>
    </row>
    <row r="23" spans="1:7">
      <c r="A23" s="11">
        <f t="shared" si="0"/>
        <v>20</v>
      </c>
      <c r="B23" s="12" t="s">
        <v>3230</v>
      </c>
      <c r="C23" s="13">
        <v>2000</v>
      </c>
      <c r="D23" s="13"/>
      <c r="E23" s="12" t="s">
        <v>3231</v>
      </c>
      <c r="F23" s="13" t="s">
        <v>3232</v>
      </c>
      <c r="G23" s="14" t="s">
        <v>3233</v>
      </c>
    </row>
    <row r="24" spans="1:7">
      <c r="A24" s="11">
        <f t="shared" si="0"/>
        <v>21</v>
      </c>
      <c r="B24" s="12" t="s">
        <v>3234</v>
      </c>
      <c r="C24" s="13">
        <v>2004</v>
      </c>
      <c r="D24" s="13"/>
      <c r="E24" s="12" t="s">
        <v>3235</v>
      </c>
      <c r="F24" s="13" t="s">
        <v>3236</v>
      </c>
      <c r="G24" s="14" t="s">
        <v>3208</v>
      </c>
    </row>
    <row r="25" spans="1:7">
      <c r="A25" s="11">
        <f t="shared" si="0"/>
        <v>22</v>
      </c>
      <c r="B25" s="12" t="s">
        <v>3237</v>
      </c>
      <c r="C25" s="13">
        <v>2002</v>
      </c>
      <c r="D25" s="13"/>
      <c r="E25" s="12" t="s">
        <v>3238</v>
      </c>
      <c r="F25" s="13" t="s">
        <v>3239</v>
      </c>
      <c r="G25" s="14" t="s">
        <v>3200</v>
      </c>
    </row>
    <row r="26" spans="1:7">
      <c r="A26" s="11">
        <f t="shared" si="0"/>
        <v>23</v>
      </c>
      <c r="B26" s="12" t="s">
        <v>3244</v>
      </c>
      <c r="C26" s="13">
        <v>2003</v>
      </c>
      <c r="D26" s="13"/>
      <c r="E26" s="12" t="s">
        <v>3245</v>
      </c>
      <c r="F26" s="13" t="s">
        <v>3246</v>
      </c>
      <c r="G26" s="14" t="s">
        <v>3223</v>
      </c>
    </row>
    <row r="27" spans="1:7">
      <c r="A27" s="11">
        <f t="shared" si="0"/>
        <v>24</v>
      </c>
      <c r="B27" s="12" t="s">
        <v>3244</v>
      </c>
      <c r="C27" s="13">
        <v>2003</v>
      </c>
      <c r="D27" s="13"/>
      <c r="E27" s="12" t="s">
        <v>3247</v>
      </c>
      <c r="F27" s="13" t="s">
        <v>3246</v>
      </c>
      <c r="G27" s="14" t="s">
        <v>3223</v>
      </c>
    </row>
    <row r="28" spans="1:7">
      <c r="A28" s="11">
        <f t="shared" si="0"/>
        <v>25</v>
      </c>
      <c r="B28" s="12" t="s">
        <v>3248</v>
      </c>
      <c r="C28" s="13">
        <v>2003</v>
      </c>
      <c r="D28" s="13"/>
      <c r="E28" s="12" t="s">
        <v>3249</v>
      </c>
      <c r="F28" s="13" t="s">
        <v>3250</v>
      </c>
      <c r="G28" s="14" t="s">
        <v>3228</v>
      </c>
    </row>
    <row r="29" spans="1:7" ht="27.6">
      <c r="A29" s="11">
        <f t="shared" si="0"/>
        <v>26</v>
      </c>
      <c r="B29" s="12" t="s">
        <v>3251</v>
      </c>
      <c r="C29" s="13">
        <v>2003</v>
      </c>
      <c r="D29" s="13"/>
      <c r="E29" s="12" t="s">
        <v>3252</v>
      </c>
      <c r="F29" s="13" t="s">
        <v>3253</v>
      </c>
      <c r="G29" s="14" t="s">
        <v>3254</v>
      </c>
    </row>
    <row r="30" spans="1:7">
      <c r="A30" s="11">
        <f t="shared" si="0"/>
        <v>27</v>
      </c>
      <c r="B30" s="12" t="s">
        <v>3255</v>
      </c>
      <c r="C30" s="13">
        <v>2001</v>
      </c>
      <c r="D30" s="13"/>
      <c r="E30" s="12" t="s">
        <v>3256</v>
      </c>
      <c r="F30" s="13" t="s">
        <v>3257</v>
      </c>
      <c r="G30" s="14" t="s">
        <v>3258</v>
      </c>
    </row>
    <row r="31" spans="1:7">
      <c r="A31" s="11">
        <f t="shared" si="0"/>
        <v>28</v>
      </c>
      <c r="B31" s="12" t="s">
        <v>3255</v>
      </c>
      <c r="C31" s="13">
        <v>2001</v>
      </c>
      <c r="D31" s="13"/>
      <c r="E31" s="12" t="s">
        <v>3259</v>
      </c>
      <c r="F31" s="13" t="s">
        <v>3257</v>
      </c>
      <c r="G31" s="14" t="s">
        <v>3258</v>
      </c>
    </row>
    <row r="32" spans="1:7">
      <c r="A32" s="11">
        <f t="shared" si="0"/>
        <v>29</v>
      </c>
      <c r="B32" s="12" t="s">
        <v>3255</v>
      </c>
      <c r="C32" s="13">
        <v>2001</v>
      </c>
      <c r="D32" s="13"/>
      <c r="E32" s="12" t="s">
        <v>3260</v>
      </c>
      <c r="F32" s="13" t="s">
        <v>3257</v>
      </c>
      <c r="G32" s="14" t="s">
        <v>3258</v>
      </c>
    </row>
    <row r="33" spans="1:7">
      <c r="A33" s="11">
        <f t="shared" si="0"/>
        <v>30</v>
      </c>
      <c r="B33" s="12" t="s">
        <v>3255</v>
      </c>
      <c r="C33" s="13">
        <v>2001</v>
      </c>
      <c r="D33" s="13"/>
      <c r="E33" s="12" t="s">
        <v>3261</v>
      </c>
      <c r="F33" s="13" t="s">
        <v>3257</v>
      </c>
      <c r="G33" s="14" t="s">
        <v>3258</v>
      </c>
    </row>
    <row r="34" spans="1:7">
      <c r="A34" s="11">
        <f t="shared" si="0"/>
        <v>31</v>
      </c>
      <c r="B34" s="12" t="s">
        <v>3262</v>
      </c>
      <c r="C34" s="13">
        <v>2002</v>
      </c>
      <c r="D34" s="13"/>
      <c r="E34" s="12" t="s">
        <v>3263</v>
      </c>
      <c r="F34" s="13" t="s">
        <v>3264</v>
      </c>
      <c r="G34" s="14" t="s">
        <v>3200</v>
      </c>
    </row>
    <row r="35" spans="1:7">
      <c r="A35" s="11">
        <f t="shared" si="0"/>
        <v>32</v>
      </c>
      <c r="B35" s="12" t="s">
        <v>3262</v>
      </c>
      <c r="C35" s="13">
        <v>2002</v>
      </c>
      <c r="D35" s="13"/>
      <c r="E35" s="12" t="s">
        <v>3265</v>
      </c>
      <c r="F35" s="13" t="s">
        <v>3264</v>
      </c>
      <c r="G35" s="14" t="s">
        <v>3200</v>
      </c>
    </row>
    <row r="36" spans="1:7">
      <c r="A36" s="11">
        <f t="shared" si="0"/>
        <v>33</v>
      </c>
      <c r="B36" s="12" t="s">
        <v>3266</v>
      </c>
      <c r="C36" s="13">
        <v>2004</v>
      </c>
      <c r="D36" s="13"/>
      <c r="E36" s="12" t="s">
        <v>3267</v>
      </c>
      <c r="F36" s="13" t="s">
        <v>3268</v>
      </c>
      <c r="G36" s="14" t="s">
        <v>3208</v>
      </c>
    </row>
    <row r="37" spans="1:7">
      <c r="A37" s="11">
        <f t="shared" si="0"/>
        <v>34</v>
      </c>
      <c r="B37" s="12" t="s">
        <v>3266</v>
      </c>
      <c r="C37" s="13">
        <v>2004</v>
      </c>
      <c r="D37" s="13"/>
      <c r="E37" s="12" t="s">
        <v>3269</v>
      </c>
      <c r="F37" s="13" t="s">
        <v>3268</v>
      </c>
      <c r="G37" s="14" t="s">
        <v>3208</v>
      </c>
    </row>
    <row r="38" spans="1:7">
      <c r="A38" s="11">
        <f t="shared" si="0"/>
        <v>35</v>
      </c>
      <c r="B38" s="12" t="s">
        <v>3270</v>
      </c>
      <c r="C38" s="13">
        <v>2002</v>
      </c>
      <c r="D38" s="13"/>
      <c r="E38" s="12" t="s">
        <v>3271</v>
      </c>
      <c r="F38" s="13" t="s">
        <v>3272</v>
      </c>
      <c r="G38" s="14" t="s">
        <v>3200</v>
      </c>
    </row>
    <row r="39" spans="1:7">
      <c r="A39" s="11">
        <f t="shared" si="0"/>
        <v>36</v>
      </c>
      <c r="B39" s="12" t="s">
        <v>3270</v>
      </c>
      <c r="C39" s="13">
        <v>2002</v>
      </c>
      <c r="D39" s="13"/>
      <c r="E39" s="12" t="s">
        <v>3273</v>
      </c>
      <c r="F39" s="13" t="s">
        <v>3272</v>
      </c>
      <c r="G39" s="14" t="s">
        <v>3200</v>
      </c>
    </row>
    <row r="40" spans="1:7" ht="27.6">
      <c r="A40" s="11">
        <f t="shared" si="0"/>
        <v>37</v>
      </c>
      <c r="B40" s="12" t="s">
        <v>3289</v>
      </c>
      <c r="C40" s="13">
        <v>2002</v>
      </c>
      <c r="D40" s="13"/>
      <c r="E40" s="12" t="s">
        <v>3290</v>
      </c>
      <c r="F40" s="13" t="s">
        <v>3291</v>
      </c>
      <c r="G40" s="14" t="s">
        <v>3292</v>
      </c>
    </row>
    <row r="41" spans="1:7" ht="27.6">
      <c r="A41" s="11">
        <f t="shared" si="0"/>
        <v>38</v>
      </c>
      <c r="B41" s="12" t="s">
        <v>3289</v>
      </c>
      <c r="C41" s="13">
        <v>2002</v>
      </c>
      <c r="D41" s="13"/>
      <c r="E41" s="12" t="s">
        <v>3293</v>
      </c>
      <c r="F41" s="13" t="s">
        <v>3291</v>
      </c>
      <c r="G41" s="14" t="s">
        <v>3292</v>
      </c>
    </row>
    <row r="42" spans="1:7">
      <c r="A42" s="11">
        <f t="shared" si="0"/>
        <v>39</v>
      </c>
      <c r="B42" s="12" t="s">
        <v>3294</v>
      </c>
      <c r="C42" s="13">
        <v>2002</v>
      </c>
      <c r="D42" s="13"/>
      <c r="E42" s="12" t="s">
        <v>3295</v>
      </c>
      <c r="F42" s="13" t="s">
        <v>3296</v>
      </c>
      <c r="G42" s="14" t="s">
        <v>3297</v>
      </c>
    </row>
    <row r="43" spans="1:7">
      <c r="A43" s="11">
        <f t="shared" si="0"/>
        <v>40</v>
      </c>
      <c r="B43" s="12" t="s">
        <v>3294</v>
      </c>
      <c r="C43" s="13">
        <v>2002</v>
      </c>
      <c r="D43" s="13"/>
      <c r="E43" s="12" t="s">
        <v>3298</v>
      </c>
      <c r="F43" s="13" t="s">
        <v>3296</v>
      </c>
      <c r="G43" s="14" t="s">
        <v>3297</v>
      </c>
    </row>
    <row r="44" spans="1:7">
      <c r="A44" s="11">
        <f t="shared" si="0"/>
        <v>41</v>
      </c>
      <c r="B44" s="12" t="s">
        <v>3294</v>
      </c>
      <c r="C44" s="13">
        <v>2003</v>
      </c>
      <c r="D44" s="13"/>
      <c r="E44" s="12" t="s">
        <v>3299</v>
      </c>
      <c r="F44" s="13" t="s">
        <v>3300</v>
      </c>
      <c r="G44" s="14" t="s">
        <v>3213</v>
      </c>
    </row>
    <row r="45" spans="1:7">
      <c r="A45" s="11">
        <f t="shared" si="0"/>
        <v>42</v>
      </c>
      <c r="B45" s="12" t="s">
        <v>3294</v>
      </c>
      <c r="C45" s="13">
        <v>2003</v>
      </c>
      <c r="D45" s="13"/>
      <c r="E45" s="12" t="s">
        <v>3301</v>
      </c>
      <c r="F45" s="13" t="s">
        <v>3300</v>
      </c>
      <c r="G45" s="14" t="s">
        <v>3213</v>
      </c>
    </row>
    <row r="46" spans="1:7">
      <c r="A46" s="11">
        <f t="shared" si="0"/>
        <v>43</v>
      </c>
      <c r="B46" s="12" t="s">
        <v>3302</v>
      </c>
      <c r="C46" s="13">
        <v>2002</v>
      </c>
      <c r="D46" s="13"/>
      <c r="E46" s="12" t="s">
        <v>3303</v>
      </c>
      <c r="F46" s="13" t="s">
        <v>3304</v>
      </c>
      <c r="G46" s="14" t="s">
        <v>3292</v>
      </c>
    </row>
    <row r="47" spans="1:7">
      <c r="A47" s="11">
        <f t="shared" si="0"/>
        <v>44</v>
      </c>
      <c r="B47" s="12" t="s">
        <v>3302</v>
      </c>
      <c r="C47" s="13">
        <v>2002</v>
      </c>
      <c r="D47" s="13"/>
      <c r="E47" s="12" t="s">
        <v>3305</v>
      </c>
      <c r="F47" s="13" t="s">
        <v>3304</v>
      </c>
      <c r="G47" s="14" t="s">
        <v>3292</v>
      </c>
    </row>
    <row r="48" spans="1:7">
      <c r="A48" s="11">
        <f t="shared" si="0"/>
        <v>45</v>
      </c>
      <c r="B48" s="12" t="s">
        <v>3306</v>
      </c>
      <c r="C48" s="13">
        <v>2003</v>
      </c>
      <c r="D48" s="13"/>
      <c r="E48" s="12" t="s">
        <v>3307</v>
      </c>
      <c r="F48" s="13" t="s">
        <v>3308</v>
      </c>
      <c r="G48" s="14" t="s">
        <v>3213</v>
      </c>
    </row>
    <row r="49" spans="1:7">
      <c r="A49" s="11">
        <f t="shared" si="0"/>
        <v>46</v>
      </c>
      <c r="B49" s="12" t="s">
        <v>3306</v>
      </c>
      <c r="C49" s="13">
        <v>2003</v>
      </c>
      <c r="D49" s="13"/>
      <c r="E49" s="12" t="s">
        <v>3309</v>
      </c>
      <c r="F49" s="13" t="s">
        <v>3308</v>
      </c>
      <c r="G49" s="14" t="s">
        <v>3213</v>
      </c>
    </row>
    <row r="50" spans="1:7">
      <c r="A50" s="11">
        <f t="shared" si="0"/>
        <v>47</v>
      </c>
      <c r="B50" s="12" t="s">
        <v>3310</v>
      </c>
      <c r="C50" s="13">
        <v>2002</v>
      </c>
      <c r="D50" s="13"/>
      <c r="E50" s="12" t="s">
        <v>3311</v>
      </c>
      <c r="F50" s="13" t="s">
        <v>3312</v>
      </c>
      <c r="G50" s="14" t="s">
        <v>3292</v>
      </c>
    </row>
    <row r="51" spans="1:7">
      <c r="A51" s="11">
        <f t="shared" si="0"/>
        <v>48</v>
      </c>
      <c r="B51" s="12" t="s">
        <v>3310</v>
      </c>
      <c r="C51" s="13">
        <v>2002</v>
      </c>
      <c r="D51" s="13"/>
      <c r="E51" s="12" t="s">
        <v>3313</v>
      </c>
      <c r="F51" s="13" t="s">
        <v>3312</v>
      </c>
      <c r="G51" s="14" t="s">
        <v>3292</v>
      </c>
    </row>
    <row r="52" spans="1:7">
      <c r="A52" s="11">
        <f t="shared" si="0"/>
        <v>49</v>
      </c>
      <c r="B52" s="12" t="s">
        <v>3314</v>
      </c>
      <c r="C52" s="13">
        <v>2002</v>
      </c>
      <c r="D52" s="13"/>
      <c r="E52" s="12" t="s">
        <v>3315</v>
      </c>
      <c r="F52" s="13" t="s">
        <v>3316</v>
      </c>
      <c r="G52" s="14" t="s">
        <v>3292</v>
      </c>
    </row>
    <row r="53" spans="1:7">
      <c r="A53" s="11">
        <f t="shared" si="0"/>
        <v>50</v>
      </c>
      <c r="B53" s="12" t="s">
        <v>3314</v>
      </c>
      <c r="C53" s="13">
        <v>2002</v>
      </c>
      <c r="D53" s="13"/>
      <c r="E53" s="12" t="s">
        <v>3317</v>
      </c>
      <c r="F53" s="13" t="s">
        <v>3316</v>
      </c>
      <c r="G53" s="14" t="s">
        <v>3292</v>
      </c>
    </row>
    <row r="54" spans="1:7">
      <c r="A54" s="11">
        <f t="shared" si="0"/>
        <v>51</v>
      </c>
      <c r="B54" s="12" t="s">
        <v>3318</v>
      </c>
      <c r="C54" s="13">
        <v>2003</v>
      </c>
      <c r="D54" s="13"/>
      <c r="E54" s="12" t="s">
        <v>3319</v>
      </c>
      <c r="F54" s="13" t="s">
        <v>3320</v>
      </c>
      <c r="G54" s="14" t="s">
        <v>3213</v>
      </c>
    </row>
    <row r="55" spans="1:7">
      <c r="A55" s="11">
        <f t="shared" si="0"/>
        <v>52</v>
      </c>
      <c r="B55" s="12" t="s">
        <v>3318</v>
      </c>
      <c r="C55" s="13">
        <v>2003</v>
      </c>
      <c r="D55" s="13"/>
      <c r="E55" s="12" t="s">
        <v>3321</v>
      </c>
      <c r="F55" s="13" t="s">
        <v>3320</v>
      </c>
      <c r="G55" s="14" t="s">
        <v>3213</v>
      </c>
    </row>
    <row r="56" spans="1:7">
      <c r="A56" s="11">
        <f t="shared" si="0"/>
        <v>53</v>
      </c>
      <c r="B56" s="12" t="s">
        <v>3322</v>
      </c>
      <c r="C56" s="13">
        <v>2004</v>
      </c>
      <c r="D56" s="13"/>
      <c r="E56" s="12" t="s">
        <v>3323</v>
      </c>
      <c r="F56" s="13" t="s">
        <v>3324</v>
      </c>
      <c r="G56" s="14" t="s">
        <v>3325</v>
      </c>
    </row>
    <row r="57" spans="1:7">
      <c r="A57" s="11">
        <f t="shared" si="0"/>
        <v>54</v>
      </c>
      <c r="B57" s="12" t="s">
        <v>3326</v>
      </c>
      <c r="C57" s="13">
        <v>2003</v>
      </c>
      <c r="D57" s="13"/>
      <c r="E57" s="12" t="s">
        <v>3327</v>
      </c>
      <c r="F57" s="13" t="s">
        <v>3328</v>
      </c>
      <c r="G57" s="14" t="s">
        <v>3329</v>
      </c>
    </row>
    <row r="58" spans="1:7">
      <c r="A58" s="11">
        <f t="shared" si="0"/>
        <v>55</v>
      </c>
      <c r="B58" s="12" t="s">
        <v>3330</v>
      </c>
      <c r="C58" s="13">
        <v>2002</v>
      </c>
      <c r="D58" s="13"/>
      <c r="E58" s="12" t="s">
        <v>3331</v>
      </c>
      <c r="F58" s="13" t="s">
        <v>3332</v>
      </c>
      <c r="G58" s="14" t="s">
        <v>3200</v>
      </c>
    </row>
    <row r="59" spans="1:7">
      <c r="A59" s="11">
        <f t="shared" si="0"/>
        <v>56</v>
      </c>
      <c r="B59" s="12" t="s">
        <v>3330</v>
      </c>
      <c r="C59" s="13">
        <v>2002</v>
      </c>
      <c r="D59" s="13"/>
      <c r="E59" s="12" t="s">
        <v>3333</v>
      </c>
      <c r="F59" s="13" t="s">
        <v>3332</v>
      </c>
      <c r="G59" s="14" t="s">
        <v>3200</v>
      </c>
    </row>
    <row r="60" spans="1:7">
      <c r="A60" s="11">
        <f t="shared" si="0"/>
        <v>57</v>
      </c>
      <c r="B60" s="12" t="s">
        <v>3334</v>
      </c>
      <c r="C60" s="13">
        <v>2002</v>
      </c>
      <c r="D60" s="13"/>
      <c r="E60" s="12" t="s">
        <v>3335</v>
      </c>
      <c r="F60" s="13" t="s">
        <v>3336</v>
      </c>
      <c r="G60" s="14" t="s">
        <v>3297</v>
      </c>
    </row>
    <row r="61" spans="1:7">
      <c r="A61" s="11">
        <f t="shared" si="0"/>
        <v>58</v>
      </c>
      <c r="B61" s="12" t="s">
        <v>3334</v>
      </c>
      <c r="C61" s="13">
        <v>2002</v>
      </c>
      <c r="D61" s="13"/>
      <c r="E61" s="12" t="s">
        <v>3337</v>
      </c>
      <c r="F61" s="13" t="s">
        <v>3336</v>
      </c>
      <c r="G61" s="14" t="s">
        <v>3297</v>
      </c>
    </row>
    <row r="62" spans="1:7">
      <c r="A62" s="11">
        <f t="shared" si="0"/>
        <v>59</v>
      </c>
      <c r="B62" s="12" t="s">
        <v>3338</v>
      </c>
      <c r="C62" s="13">
        <v>2003</v>
      </c>
      <c r="D62" s="13"/>
      <c r="E62" s="12" t="s">
        <v>3339</v>
      </c>
      <c r="F62" s="13" t="s">
        <v>3340</v>
      </c>
      <c r="G62" s="14" t="s">
        <v>3213</v>
      </c>
    </row>
    <row r="63" spans="1:7">
      <c r="A63" s="11">
        <f t="shared" si="0"/>
        <v>60</v>
      </c>
      <c r="B63" s="12" t="s">
        <v>3338</v>
      </c>
      <c r="C63" s="13">
        <v>2003</v>
      </c>
      <c r="D63" s="13"/>
      <c r="E63" s="12" t="s">
        <v>3341</v>
      </c>
      <c r="F63" s="13" t="s">
        <v>3340</v>
      </c>
      <c r="G63" s="14" t="s">
        <v>3213</v>
      </c>
    </row>
    <row r="64" spans="1:7" ht="27.6">
      <c r="A64" s="11">
        <f t="shared" si="0"/>
        <v>61</v>
      </c>
      <c r="B64" s="12" t="s">
        <v>3342</v>
      </c>
      <c r="C64" s="13">
        <v>2003</v>
      </c>
      <c r="D64" s="13"/>
      <c r="E64" s="12" t="s">
        <v>3343</v>
      </c>
      <c r="F64" s="13" t="s">
        <v>3344</v>
      </c>
      <c r="G64" s="14" t="s">
        <v>3213</v>
      </c>
    </row>
    <row r="65" spans="1:7" ht="27.6">
      <c r="A65" s="11">
        <f t="shared" si="0"/>
        <v>62</v>
      </c>
      <c r="B65" s="12" t="s">
        <v>3342</v>
      </c>
      <c r="C65" s="13">
        <v>2003</v>
      </c>
      <c r="D65" s="13"/>
      <c r="E65" s="12" t="s">
        <v>3345</v>
      </c>
      <c r="F65" s="13" t="s">
        <v>3344</v>
      </c>
      <c r="G65" s="14" t="s">
        <v>3213</v>
      </c>
    </row>
    <row r="66" spans="1:7">
      <c r="A66" s="11">
        <f t="shared" si="0"/>
        <v>63</v>
      </c>
      <c r="B66" s="12" t="s">
        <v>3346</v>
      </c>
      <c r="C66" s="13">
        <v>2002</v>
      </c>
      <c r="D66" s="13"/>
      <c r="E66" s="12" t="s">
        <v>3347</v>
      </c>
      <c r="F66" s="13" t="s">
        <v>3348</v>
      </c>
      <c r="G66" s="14" t="s">
        <v>3349</v>
      </c>
    </row>
    <row r="67" spans="1:7">
      <c r="A67" s="11">
        <f t="shared" si="0"/>
        <v>64</v>
      </c>
      <c r="B67" s="12" t="s">
        <v>3346</v>
      </c>
      <c r="C67" s="13">
        <v>2002</v>
      </c>
      <c r="D67" s="13"/>
      <c r="E67" s="12" t="s">
        <v>3350</v>
      </c>
      <c r="F67" s="13" t="s">
        <v>3348</v>
      </c>
      <c r="G67" s="14" t="s">
        <v>3349</v>
      </c>
    </row>
    <row r="68" spans="1:7">
      <c r="A68" s="11">
        <f t="shared" si="0"/>
        <v>65</v>
      </c>
      <c r="B68" s="12" t="s">
        <v>3346</v>
      </c>
      <c r="C68" s="13">
        <v>2002</v>
      </c>
      <c r="D68" s="13"/>
      <c r="E68" s="12" t="s">
        <v>3351</v>
      </c>
      <c r="F68" s="13" t="s">
        <v>3348</v>
      </c>
      <c r="G68" s="14" t="s">
        <v>3349</v>
      </c>
    </row>
    <row r="69" spans="1:7" ht="27.6">
      <c r="A69" s="11">
        <f t="shared" si="0"/>
        <v>66</v>
      </c>
      <c r="B69" s="12" t="s">
        <v>3352</v>
      </c>
      <c r="C69" s="13">
        <v>2002</v>
      </c>
      <c r="D69" s="13"/>
      <c r="E69" s="12" t="s">
        <v>3353</v>
      </c>
      <c r="F69" s="13" t="s">
        <v>3354</v>
      </c>
      <c r="G69" s="14" t="s">
        <v>3297</v>
      </c>
    </row>
    <row r="70" spans="1:7" ht="27.6">
      <c r="A70" s="11">
        <f t="shared" ref="A70:A133" si="1">A69+1</f>
        <v>67</v>
      </c>
      <c r="B70" s="12" t="s">
        <v>3352</v>
      </c>
      <c r="C70" s="13">
        <v>2002</v>
      </c>
      <c r="D70" s="13"/>
      <c r="E70" s="12" t="s">
        <v>3355</v>
      </c>
      <c r="F70" s="13" t="s">
        <v>3354</v>
      </c>
      <c r="G70" s="14" t="s">
        <v>3297</v>
      </c>
    </row>
    <row r="71" spans="1:7">
      <c r="A71" s="11">
        <f t="shared" si="1"/>
        <v>68</v>
      </c>
      <c r="B71" s="12" t="s">
        <v>3356</v>
      </c>
      <c r="C71" s="13">
        <v>2003</v>
      </c>
      <c r="D71" s="13"/>
      <c r="E71" s="12" t="s">
        <v>3357</v>
      </c>
      <c r="F71" s="13" t="s">
        <v>3358</v>
      </c>
      <c r="G71" s="14" t="s">
        <v>3213</v>
      </c>
    </row>
    <row r="72" spans="1:7">
      <c r="A72" s="11">
        <f t="shared" si="1"/>
        <v>69</v>
      </c>
      <c r="B72" s="12" t="s">
        <v>3356</v>
      </c>
      <c r="C72" s="13">
        <v>2003</v>
      </c>
      <c r="D72" s="13"/>
      <c r="E72" s="12" t="s">
        <v>3359</v>
      </c>
      <c r="F72" s="13" t="s">
        <v>3358</v>
      </c>
      <c r="G72" s="14" t="s">
        <v>3213</v>
      </c>
    </row>
    <row r="73" spans="1:7">
      <c r="A73" s="11">
        <f t="shared" si="1"/>
        <v>70</v>
      </c>
      <c r="B73" s="12" t="s">
        <v>3356</v>
      </c>
      <c r="C73" s="13">
        <v>2003</v>
      </c>
      <c r="D73" s="13"/>
      <c r="E73" s="12" t="s">
        <v>3360</v>
      </c>
      <c r="F73" s="13" t="s">
        <v>3358</v>
      </c>
      <c r="G73" s="14" t="s">
        <v>3213</v>
      </c>
    </row>
    <row r="74" spans="1:7">
      <c r="A74" s="11">
        <f t="shared" si="1"/>
        <v>71</v>
      </c>
      <c r="B74" s="12" t="s">
        <v>3356</v>
      </c>
      <c r="C74" s="13">
        <v>2003</v>
      </c>
      <c r="D74" s="13"/>
      <c r="E74" s="12" t="s">
        <v>3361</v>
      </c>
      <c r="F74" s="13" t="s">
        <v>3358</v>
      </c>
      <c r="G74" s="14" t="s">
        <v>3213</v>
      </c>
    </row>
    <row r="75" spans="1:7">
      <c r="A75" s="11">
        <f t="shared" si="1"/>
        <v>72</v>
      </c>
      <c r="B75" s="12" t="s">
        <v>3362</v>
      </c>
      <c r="C75" s="13">
        <v>2002</v>
      </c>
      <c r="D75" s="13"/>
      <c r="E75" s="12" t="s">
        <v>3363</v>
      </c>
      <c r="F75" s="13" t="s">
        <v>3364</v>
      </c>
      <c r="G75" s="14" t="s">
        <v>3292</v>
      </c>
    </row>
    <row r="76" spans="1:7">
      <c r="A76" s="11">
        <f t="shared" si="1"/>
        <v>73</v>
      </c>
      <c r="B76" s="12" t="s">
        <v>3362</v>
      </c>
      <c r="C76" s="13">
        <v>2002</v>
      </c>
      <c r="D76" s="13"/>
      <c r="E76" s="12" t="s">
        <v>3365</v>
      </c>
      <c r="F76" s="13" t="s">
        <v>3364</v>
      </c>
      <c r="G76" s="14" t="s">
        <v>3292</v>
      </c>
    </row>
    <row r="77" spans="1:7">
      <c r="A77" s="11">
        <f t="shared" si="1"/>
        <v>74</v>
      </c>
      <c r="B77" s="12" t="s">
        <v>3366</v>
      </c>
      <c r="C77" s="13">
        <v>2004</v>
      </c>
      <c r="D77" s="13"/>
      <c r="E77" s="12" t="s">
        <v>3367</v>
      </c>
      <c r="F77" s="13" t="s">
        <v>3368</v>
      </c>
      <c r="G77" s="14" t="s">
        <v>3208</v>
      </c>
    </row>
    <row r="78" spans="1:7">
      <c r="A78" s="11">
        <f t="shared" si="1"/>
        <v>75</v>
      </c>
      <c r="B78" s="12" t="s">
        <v>3366</v>
      </c>
      <c r="C78" s="13">
        <v>2004</v>
      </c>
      <c r="D78" s="13"/>
      <c r="E78" s="12" t="s">
        <v>3369</v>
      </c>
      <c r="F78" s="13" t="s">
        <v>3368</v>
      </c>
      <c r="G78" s="14" t="s">
        <v>3208</v>
      </c>
    </row>
    <row r="79" spans="1:7">
      <c r="A79" s="11">
        <f t="shared" si="1"/>
        <v>76</v>
      </c>
      <c r="B79" s="12" t="s">
        <v>3370</v>
      </c>
      <c r="C79" s="13">
        <v>2002</v>
      </c>
      <c r="D79" s="13"/>
      <c r="E79" s="12" t="s">
        <v>3371</v>
      </c>
      <c r="F79" s="13" t="s">
        <v>3372</v>
      </c>
      <c r="G79" s="14" t="s">
        <v>3292</v>
      </c>
    </row>
    <row r="80" spans="1:7">
      <c r="A80" s="11">
        <f t="shared" si="1"/>
        <v>77</v>
      </c>
      <c r="B80" s="12" t="s">
        <v>3370</v>
      </c>
      <c r="C80" s="13">
        <v>2002</v>
      </c>
      <c r="D80" s="13"/>
      <c r="E80" s="12" t="s">
        <v>3373</v>
      </c>
      <c r="F80" s="13" t="s">
        <v>3372</v>
      </c>
      <c r="G80" s="14" t="s">
        <v>3292</v>
      </c>
    </row>
    <row r="81" spans="1:7" ht="27.6">
      <c r="A81" s="11">
        <f t="shared" si="1"/>
        <v>78</v>
      </c>
      <c r="B81" s="12" t="s">
        <v>3374</v>
      </c>
      <c r="C81" s="13">
        <v>2002</v>
      </c>
      <c r="D81" s="13"/>
      <c r="E81" s="12" t="s">
        <v>3375</v>
      </c>
      <c r="F81" s="13" t="s">
        <v>3376</v>
      </c>
      <c r="G81" s="14" t="s">
        <v>3292</v>
      </c>
    </row>
    <row r="82" spans="1:7">
      <c r="A82" s="11">
        <f t="shared" si="1"/>
        <v>79</v>
      </c>
      <c r="B82" s="12" t="s">
        <v>3377</v>
      </c>
      <c r="C82" s="13">
        <v>2002</v>
      </c>
      <c r="D82" s="13"/>
      <c r="E82" s="12" t="s">
        <v>3378</v>
      </c>
      <c r="F82" s="13" t="s">
        <v>3379</v>
      </c>
      <c r="G82" s="14" t="s">
        <v>3200</v>
      </c>
    </row>
    <row r="83" spans="1:7" ht="27.6">
      <c r="A83" s="11">
        <f t="shared" si="1"/>
        <v>80</v>
      </c>
      <c r="B83" s="12" t="s">
        <v>3380</v>
      </c>
      <c r="C83" s="13">
        <v>2003</v>
      </c>
      <c r="D83" s="13"/>
      <c r="E83" s="12" t="s">
        <v>3381</v>
      </c>
      <c r="F83" s="13" t="s">
        <v>3382</v>
      </c>
      <c r="G83" s="14" t="s">
        <v>3254</v>
      </c>
    </row>
    <row r="84" spans="1:7" ht="27.6">
      <c r="A84" s="11">
        <f t="shared" si="1"/>
        <v>81</v>
      </c>
      <c r="B84" s="12" t="s">
        <v>3383</v>
      </c>
      <c r="C84" s="13">
        <v>2003</v>
      </c>
      <c r="D84" s="13"/>
      <c r="E84" s="12" t="s">
        <v>3384</v>
      </c>
      <c r="F84" s="13" t="s">
        <v>3385</v>
      </c>
      <c r="G84" s="14" t="s">
        <v>3386</v>
      </c>
    </row>
    <row r="85" spans="1:7">
      <c r="A85" s="11">
        <f t="shared" si="1"/>
        <v>82</v>
      </c>
      <c r="B85" s="12" t="s">
        <v>3387</v>
      </c>
      <c r="C85" s="13">
        <v>2002</v>
      </c>
      <c r="D85" s="13"/>
      <c r="E85" s="12" t="s">
        <v>3388</v>
      </c>
      <c r="F85" s="13" t="s">
        <v>3389</v>
      </c>
      <c r="G85" s="14" t="s">
        <v>3390</v>
      </c>
    </row>
    <row r="86" spans="1:7" ht="27.6">
      <c r="A86" s="11">
        <f t="shared" si="1"/>
        <v>83</v>
      </c>
      <c r="B86" s="12" t="s">
        <v>3391</v>
      </c>
      <c r="C86" s="13">
        <v>2003</v>
      </c>
      <c r="D86" s="13"/>
      <c r="E86" s="12" t="s">
        <v>3392</v>
      </c>
      <c r="F86" s="13" t="s">
        <v>3393</v>
      </c>
      <c r="G86" s="14" t="s">
        <v>3394</v>
      </c>
    </row>
    <row r="87" spans="1:7">
      <c r="A87" s="11">
        <f t="shared" si="1"/>
        <v>84</v>
      </c>
      <c r="B87" s="12" t="s">
        <v>3395</v>
      </c>
      <c r="C87" s="13">
        <v>2003</v>
      </c>
      <c r="D87" s="13"/>
      <c r="E87" s="12" t="s">
        <v>3396</v>
      </c>
      <c r="F87" s="13" t="s">
        <v>3397</v>
      </c>
      <c r="G87" s="14" t="s">
        <v>3254</v>
      </c>
    </row>
    <row r="88" spans="1:7">
      <c r="A88" s="11">
        <f t="shared" si="1"/>
        <v>85</v>
      </c>
      <c r="B88" s="12" t="s">
        <v>3398</v>
      </c>
      <c r="C88" s="13">
        <v>2001</v>
      </c>
      <c r="D88" s="13"/>
      <c r="E88" s="12" t="s">
        <v>3399</v>
      </c>
      <c r="F88" s="13" t="s">
        <v>3400</v>
      </c>
      <c r="G88" s="14" t="s">
        <v>3401</v>
      </c>
    </row>
    <row r="89" spans="1:7">
      <c r="A89" s="11">
        <f t="shared" si="1"/>
        <v>86</v>
      </c>
      <c r="B89" s="12" t="s">
        <v>3402</v>
      </c>
      <c r="C89" s="13">
        <v>2002</v>
      </c>
      <c r="D89" s="13"/>
      <c r="E89" s="12" t="s">
        <v>3403</v>
      </c>
      <c r="F89" s="13" t="s">
        <v>3404</v>
      </c>
      <c r="G89" s="14" t="s">
        <v>3292</v>
      </c>
    </row>
    <row r="90" spans="1:7">
      <c r="A90" s="11">
        <f t="shared" si="1"/>
        <v>87</v>
      </c>
      <c r="B90" s="12" t="s">
        <v>3402</v>
      </c>
      <c r="C90" s="13">
        <v>2002</v>
      </c>
      <c r="D90" s="13"/>
      <c r="E90" s="12" t="s">
        <v>3405</v>
      </c>
      <c r="F90" s="13" t="s">
        <v>3404</v>
      </c>
      <c r="G90" s="14" t="s">
        <v>3292</v>
      </c>
    </row>
    <row r="91" spans="1:7">
      <c r="A91" s="11">
        <f t="shared" si="1"/>
        <v>88</v>
      </c>
      <c r="B91" s="12" t="s">
        <v>3406</v>
      </c>
      <c r="C91" s="13">
        <v>2002</v>
      </c>
      <c r="D91" s="13"/>
      <c r="E91" s="12" t="s">
        <v>3407</v>
      </c>
      <c r="F91" s="13" t="s">
        <v>3408</v>
      </c>
      <c r="G91" s="14" t="s">
        <v>3191</v>
      </c>
    </row>
    <row r="92" spans="1:7">
      <c r="A92" s="11">
        <f t="shared" si="1"/>
        <v>89</v>
      </c>
      <c r="B92" s="12" t="s">
        <v>3406</v>
      </c>
      <c r="C92" s="13">
        <v>2002</v>
      </c>
      <c r="D92" s="13"/>
      <c r="E92" s="12" t="s">
        <v>3409</v>
      </c>
      <c r="F92" s="13" t="s">
        <v>3408</v>
      </c>
      <c r="G92" s="14" t="s">
        <v>3191</v>
      </c>
    </row>
    <row r="93" spans="1:7">
      <c r="A93" s="11">
        <f t="shared" si="1"/>
        <v>90</v>
      </c>
      <c r="B93" s="12" t="s">
        <v>3410</v>
      </c>
      <c r="C93" s="13">
        <v>2002</v>
      </c>
      <c r="D93" s="13"/>
      <c r="E93" s="12" t="s">
        <v>3411</v>
      </c>
      <c r="F93" s="13" t="s">
        <v>3412</v>
      </c>
      <c r="G93" s="14" t="s">
        <v>3292</v>
      </c>
    </row>
    <row r="94" spans="1:7">
      <c r="A94" s="11">
        <f t="shared" si="1"/>
        <v>91</v>
      </c>
      <c r="B94" s="12" t="s">
        <v>3410</v>
      </c>
      <c r="C94" s="13">
        <v>2002</v>
      </c>
      <c r="D94" s="13"/>
      <c r="E94" s="12" t="s">
        <v>3413</v>
      </c>
      <c r="F94" s="13" t="s">
        <v>3412</v>
      </c>
      <c r="G94" s="14" t="s">
        <v>3292</v>
      </c>
    </row>
    <row r="95" spans="1:7">
      <c r="A95" s="11">
        <f t="shared" si="1"/>
        <v>92</v>
      </c>
      <c r="B95" s="12" t="s">
        <v>3414</v>
      </c>
      <c r="C95" s="13">
        <v>2001</v>
      </c>
      <c r="D95" s="13"/>
      <c r="E95" s="12" t="s">
        <v>5676</v>
      </c>
      <c r="F95" s="13" t="s">
        <v>5677</v>
      </c>
      <c r="G95" s="14" t="s">
        <v>5678</v>
      </c>
    </row>
    <row r="96" spans="1:7">
      <c r="A96" s="11">
        <f t="shared" si="1"/>
        <v>93</v>
      </c>
      <c r="B96" s="12" t="s">
        <v>3414</v>
      </c>
      <c r="C96" s="13">
        <v>2001</v>
      </c>
      <c r="D96" s="13"/>
      <c r="E96" s="12" t="s">
        <v>5679</v>
      </c>
      <c r="F96" s="13" t="s">
        <v>5677</v>
      </c>
      <c r="G96" s="14" t="s">
        <v>5678</v>
      </c>
    </row>
    <row r="97" spans="1:7">
      <c r="A97" s="11">
        <f t="shared" si="1"/>
        <v>94</v>
      </c>
      <c r="B97" s="12" t="s">
        <v>5680</v>
      </c>
      <c r="C97" s="13">
        <v>2002</v>
      </c>
      <c r="D97" s="13"/>
      <c r="E97" s="12" t="s">
        <v>5681</v>
      </c>
      <c r="F97" s="13" t="s">
        <v>5682</v>
      </c>
      <c r="G97" s="14" t="s">
        <v>3292</v>
      </c>
    </row>
    <row r="98" spans="1:7">
      <c r="A98" s="11">
        <f t="shared" si="1"/>
        <v>95</v>
      </c>
      <c r="B98" s="12" t="s">
        <v>5680</v>
      </c>
      <c r="C98" s="13">
        <v>2002</v>
      </c>
      <c r="D98" s="13"/>
      <c r="E98" s="12" t="s">
        <v>5683</v>
      </c>
      <c r="F98" s="13" t="s">
        <v>5682</v>
      </c>
      <c r="G98" s="14" t="s">
        <v>3292</v>
      </c>
    </row>
    <row r="99" spans="1:7">
      <c r="A99" s="11">
        <f t="shared" si="1"/>
        <v>96</v>
      </c>
      <c r="B99" s="12" t="s">
        <v>5684</v>
      </c>
      <c r="C99" s="13">
        <v>2002</v>
      </c>
      <c r="D99" s="13"/>
      <c r="E99" s="12" t="s">
        <v>5685</v>
      </c>
      <c r="F99" s="13" t="s">
        <v>5686</v>
      </c>
      <c r="G99" s="14" t="s">
        <v>3191</v>
      </c>
    </row>
    <row r="100" spans="1:7">
      <c r="A100" s="11">
        <f t="shared" si="1"/>
        <v>97</v>
      </c>
      <c r="B100" s="12" t="s">
        <v>5684</v>
      </c>
      <c r="C100" s="13">
        <v>2002</v>
      </c>
      <c r="D100" s="13"/>
      <c r="E100" s="12" t="s">
        <v>5687</v>
      </c>
      <c r="F100" s="13" t="s">
        <v>5686</v>
      </c>
      <c r="G100" s="14" t="s">
        <v>3191</v>
      </c>
    </row>
    <row r="101" spans="1:7">
      <c r="A101" s="11">
        <f t="shared" si="1"/>
        <v>98</v>
      </c>
      <c r="B101" s="12" t="s">
        <v>5688</v>
      </c>
      <c r="C101" s="13">
        <v>2003</v>
      </c>
      <c r="D101" s="13"/>
      <c r="E101" s="12" t="s">
        <v>5689</v>
      </c>
      <c r="F101" s="13" t="s">
        <v>5690</v>
      </c>
      <c r="G101" s="14" t="s">
        <v>3213</v>
      </c>
    </row>
    <row r="102" spans="1:7">
      <c r="A102" s="11">
        <f t="shared" si="1"/>
        <v>99</v>
      </c>
      <c r="B102" s="12" t="s">
        <v>5691</v>
      </c>
      <c r="C102" s="13">
        <v>2004</v>
      </c>
      <c r="D102" s="13"/>
      <c r="E102" s="12" t="s">
        <v>5692</v>
      </c>
      <c r="F102" s="13" t="s">
        <v>5693</v>
      </c>
      <c r="G102" s="14" t="s">
        <v>3325</v>
      </c>
    </row>
    <row r="103" spans="1:7">
      <c r="A103" s="11">
        <f t="shared" si="1"/>
        <v>100</v>
      </c>
      <c r="B103" s="12" t="s">
        <v>5691</v>
      </c>
      <c r="C103" s="13">
        <v>2004</v>
      </c>
      <c r="D103" s="13"/>
      <c r="E103" s="12" t="s">
        <v>5694</v>
      </c>
      <c r="F103" s="13" t="s">
        <v>5693</v>
      </c>
      <c r="G103" s="14" t="s">
        <v>3325</v>
      </c>
    </row>
    <row r="104" spans="1:7">
      <c r="A104" s="11">
        <f t="shared" si="1"/>
        <v>101</v>
      </c>
      <c r="B104" s="12" t="s">
        <v>5691</v>
      </c>
      <c r="C104" s="13">
        <v>2004</v>
      </c>
      <c r="D104" s="13"/>
      <c r="E104" s="12" t="s">
        <v>5695</v>
      </c>
      <c r="F104" s="13" t="s">
        <v>5693</v>
      </c>
      <c r="G104" s="14" t="s">
        <v>3325</v>
      </c>
    </row>
    <row r="105" spans="1:7">
      <c r="A105" s="11">
        <f t="shared" si="1"/>
        <v>102</v>
      </c>
      <c r="B105" s="12" t="s">
        <v>5691</v>
      </c>
      <c r="C105" s="13">
        <v>2004</v>
      </c>
      <c r="D105" s="13"/>
      <c r="E105" s="12" t="s">
        <v>5696</v>
      </c>
      <c r="F105" s="13" t="s">
        <v>5693</v>
      </c>
      <c r="G105" s="14" t="s">
        <v>3325</v>
      </c>
    </row>
    <row r="106" spans="1:7" ht="27.6">
      <c r="A106" s="11">
        <f t="shared" si="1"/>
        <v>103</v>
      </c>
      <c r="B106" s="12" t="s">
        <v>5697</v>
      </c>
      <c r="C106" s="13">
        <v>2003</v>
      </c>
      <c r="D106" s="13"/>
      <c r="E106" s="12" t="s">
        <v>5698</v>
      </c>
      <c r="F106" s="13" t="s">
        <v>5699</v>
      </c>
      <c r="G106" s="14" t="s">
        <v>3213</v>
      </c>
    </row>
    <row r="107" spans="1:7" ht="27.6">
      <c r="A107" s="11">
        <f t="shared" si="1"/>
        <v>104</v>
      </c>
      <c r="B107" s="12" t="s">
        <v>5697</v>
      </c>
      <c r="C107" s="13">
        <v>2003</v>
      </c>
      <c r="D107" s="13"/>
      <c r="E107" s="12" t="s">
        <v>5700</v>
      </c>
      <c r="F107" s="13" t="s">
        <v>5699</v>
      </c>
      <c r="G107" s="14" t="s">
        <v>3213</v>
      </c>
    </row>
    <row r="108" spans="1:7">
      <c r="A108" s="11">
        <f t="shared" si="1"/>
        <v>105</v>
      </c>
      <c r="B108" s="12" t="s">
        <v>5701</v>
      </c>
      <c r="C108" s="13">
        <v>2002</v>
      </c>
      <c r="D108" s="13"/>
      <c r="E108" s="12" t="s">
        <v>5702</v>
      </c>
      <c r="F108" s="13" t="s">
        <v>5703</v>
      </c>
      <c r="G108" s="14" t="s">
        <v>3292</v>
      </c>
    </row>
    <row r="109" spans="1:7">
      <c r="A109" s="11">
        <f t="shared" si="1"/>
        <v>106</v>
      </c>
      <c r="B109" s="12" t="s">
        <v>5701</v>
      </c>
      <c r="C109" s="13">
        <v>2002</v>
      </c>
      <c r="D109" s="13"/>
      <c r="E109" s="12" t="s">
        <v>5704</v>
      </c>
      <c r="F109" s="13" t="s">
        <v>5703</v>
      </c>
      <c r="G109" s="14" t="s">
        <v>3292</v>
      </c>
    </row>
    <row r="110" spans="1:7">
      <c r="A110" s="11">
        <f t="shared" si="1"/>
        <v>107</v>
      </c>
      <c r="B110" s="12" t="s">
        <v>5705</v>
      </c>
      <c r="C110" s="13">
        <v>2003</v>
      </c>
      <c r="D110" s="13" t="s">
        <v>3275</v>
      </c>
      <c r="E110" s="12" t="s">
        <v>5706</v>
      </c>
      <c r="F110" s="13" t="s">
        <v>5707</v>
      </c>
      <c r="G110" s="14" t="s">
        <v>5708</v>
      </c>
    </row>
    <row r="111" spans="1:7">
      <c r="A111" s="11">
        <f t="shared" si="1"/>
        <v>108</v>
      </c>
      <c r="B111" s="12" t="s">
        <v>5705</v>
      </c>
      <c r="C111" s="13">
        <v>2003</v>
      </c>
      <c r="D111" s="13" t="s">
        <v>3275</v>
      </c>
      <c r="E111" s="12" t="s">
        <v>5709</v>
      </c>
      <c r="F111" s="13" t="s">
        <v>5707</v>
      </c>
      <c r="G111" s="14" t="s">
        <v>5708</v>
      </c>
    </row>
    <row r="112" spans="1:7">
      <c r="A112" s="11">
        <f t="shared" si="1"/>
        <v>109</v>
      </c>
      <c r="B112" s="12" t="s">
        <v>5705</v>
      </c>
      <c r="C112" s="13">
        <v>2003</v>
      </c>
      <c r="D112" s="13" t="s">
        <v>3278</v>
      </c>
      <c r="E112" s="12" t="s">
        <v>5710</v>
      </c>
      <c r="F112" s="13" t="s">
        <v>5707</v>
      </c>
      <c r="G112" s="14" t="s">
        <v>5708</v>
      </c>
    </row>
    <row r="113" spans="1:7">
      <c r="A113" s="11">
        <f t="shared" si="1"/>
        <v>110</v>
      </c>
      <c r="B113" s="12" t="s">
        <v>5705</v>
      </c>
      <c r="C113" s="13">
        <v>2003</v>
      </c>
      <c r="D113" s="13" t="s">
        <v>3278</v>
      </c>
      <c r="E113" s="12" t="s">
        <v>5711</v>
      </c>
      <c r="F113" s="13" t="s">
        <v>5707</v>
      </c>
      <c r="G113" s="14" t="s">
        <v>5708</v>
      </c>
    </row>
    <row r="114" spans="1:7">
      <c r="A114" s="11">
        <f t="shared" si="1"/>
        <v>111</v>
      </c>
      <c r="B114" s="12" t="s">
        <v>5712</v>
      </c>
      <c r="C114" s="13">
        <v>2002</v>
      </c>
      <c r="D114" s="13"/>
      <c r="E114" s="12" t="s">
        <v>5713</v>
      </c>
      <c r="F114" s="13" t="s">
        <v>5714</v>
      </c>
      <c r="G114" s="14" t="s">
        <v>3200</v>
      </c>
    </row>
    <row r="115" spans="1:7">
      <c r="A115" s="11">
        <f t="shared" si="1"/>
        <v>112</v>
      </c>
      <c r="B115" s="12" t="s">
        <v>5712</v>
      </c>
      <c r="C115" s="13">
        <v>2002</v>
      </c>
      <c r="D115" s="13"/>
      <c r="E115" s="12" t="s">
        <v>5715</v>
      </c>
      <c r="F115" s="13" t="s">
        <v>5714</v>
      </c>
      <c r="G115" s="14" t="s">
        <v>3200</v>
      </c>
    </row>
    <row r="116" spans="1:7">
      <c r="A116" s="11">
        <f t="shared" si="1"/>
        <v>113</v>
      </c>
      <c r="B116" s="12" t="s">
        <v>5716</v>
      </c>
      <c r="C116" s="13">
        <v>2003</v>
      </c>
      <c r="D116" s="13"/>
      <c r="E116" s="12" t="s">
        <v>5717</v>
      </c>
      <c r="F116" s="13" t="s">
        <v>5718</v>
      </c>
      <c r="G116" s="14" t="s">
        <v>3228</v>
      </c>
    </row>
    <row r="117" spans="1:7">
      <c r="A117" s="11">
        <f t="shared" si="1"/>
        <v>114</v>
      </c>
      <c r="B117" s="12" t="s">
        <v>5716</v>
      </c>
      <c r="C117" s="13">
        <v>2003</v>
      </c>
      <c r="D117" s="13"/>
      <c r="E117" s="12" t="s">
        <v>5719</v>
      </c>
      <c r="F117" s="13" t="s">
        <v>5718</v>
      </c>
      <c r="G117" s="14" t="s">
        <v>3228</v>
      </c>
    </row>
    <row r="118" spans="1:7">
      <c r="A118" s="11">
        <f t="shared" si="1"/>
        <v>115</v>
      </c>
      <c r="B118" s="12" t="s">
        <v>5720</v>
      </c>
      <c r="C118" s="13">
        <v>2002</v>
      </c>
      <c r="D118" s="13"/>
      <c r="E118" s="12" t="s">
        <v>5721</v>
      </c>
      <c r="F118" s="13" t="s">
        <v>5722</v>
      </c>
      <c r="G118" s="14" t="s">
        <v>5723</v>
      </c>
    </row>
    <row r="119" spans="1:7">
      <c r="A119" s="11">
        <f t="shared" si="1"/>
        <v>116</v>
      </c>
      <c r="B119" s="12" t="s">
        <v>5724</v>
      </c>
      <c r="C119" s="13">
        <v>2002</v>
      </c>
      <c r="D119" s="13"/>
      <c r="E119" s="12" t="s">
        <v>5725</v>
      </c>
      <c r="F119" s="13" t="s">
        <v>5726</v>
      </c>
      <c r="G119" s="14" t="s">
        <v>3200</v>
      </c>
    </row>
    <row r="120" spans="1:7">
      <c r="A120" s="11">
        <f t="shared" si="1"/>
        <v>117</v>
      </c>
      <c r="B120" s="12" t="s">
        <v>5724</v>
      </c>
      <c r="C120" s="13">
        <v>2002</v>
      </c>
      <c r="D120" s="13"/>
      <c r="E120" s="12" t="s">
        <v>5727</v>
      </c>
      <c r="F120" s="13" t="s">
        <v>5726</v>
      </c>
      <c r="G120" s="14" t="s">
        <v>3200</v>
      </c>
    </row>
    <row r="121" spans="1:7" ht="27.6">
      <c r="A121" s="11">
        <f t="shared" si="1"/>
        <v>118</v>
      </c>
      <c r="B121" s="12" t="s">
        <v>5728</v>
      </c>
      <c r="C121" s="13">
        <v>2002</v>
      </c>
      <c r="D121" s="13"/>
      <c r="E121" s="12" t="s">
        <v>5729</v>
      </c>
      <c r="F121" s="13" t="s">
        <v>5730</v>
      </c>
      <c r="G121" s="14" t="s">
        <v>3191</v>
      </c>
    </row>
    <row r="122" spans="1:7">
      <c r="A122" s="11">
        <f t="shared" si="1"/>
        <v>119</v>
      </c>
      <c r="B122" s="12" t="s">
        <v>5731</v>
      </c>
      <c r="C122" s="13">
        <v>2002</v>
      </c>
      <c r="D122" s="13"/>
      <c r="E122" s="12" t="s">
        <v>5732</v>
      </c>
      <c r="F122" s="13" t="s">
        <v>5733</v>
      </c>
      <c r="G122" s="14" t="s">
        <v>3200</v>
      </c>
    </row>
    <row r="123" spans="1:7">
      <c r="A123" s="11">
        <f t="shared" si="1"/>
        <v>120</v>
      </c>
      <c r="B123" s="12" t="s">
        <v>5731</v>
      </c>
      <c r="C123" s="13">
        <v>2002</v>
      </c>
      <c r="D123" s="13"/>
      <c r="E123" s="12" t="s">
        <v>5734</v>
      </c>
      <c r="F123" s="13" t="s">
        <v>5733</v>
      </c>
      <c r="G123" s="14" t="s">
        <v>3200</v>
      </c>
    </row>
    <row r="124" spans="1:7">
      <c r="A124" s="11">
        <f t="shared" si="1"/>
        <v>121</v>
      </c>
      <c r="B124" s="12" t="s">
        <v>5735</v>
      </c>
      <c r="C124" s="13">
        <v>2003</v>
      </c>
      <c r="D124" s="13"/>
      <c r="E124" s="12" t="s">
        <v>5736</v>
      </c>
      <c r="F124" s="13" t="s">
        <v>5737</v>
      </c>
      <c r="G124" s="14" t="s">
        <v>5738</v>
      </c>
    </row>
    <row r="125" spans="1:7">
      <c r="A125" s="11">
        <f t="shared" si="1"/>
        <v>122</v>
      </c>
      <c r="B125" s="12" t="s">
        <v>5739</v>
      </c>
      <c r="C125" s="13">
        <v>2003</v>
      </c>
      <c r="D125" s="13"/>
      <c r="E125" s="12" t="s">
        <v>5740</v>
      </c>
      <c r="F125" s="13" t="s">
        <v>5741</v>
      </c>
      <c r="G125" s="14" t="s">
        <v>3386</v>
      </c>
    </row>
    <row r="126" spans="1:7">
      <c r="A126" s="11">
        <f t="shared" si="1"/>
        <v>123</v>
      </c>
      <c r="B126" s="12" t="s">
        <v>5742</v>
      </c>
      <c r="C126" s="13">
        <v>2002</v>
      </c>
      <c r="D126" s="13"/>
      <c r="E126" s="12" t="s">
        <v>5743</v>
      </c>
      <c r="F126" s="13" t="s">
        <v>5744</v>
      </c>
      <c r="G126" s="14" t="s">
        <v>3200</v>
      </c>
    </row>
    <row r="127" spans="1:7">
      <c r="A127" s="11">
        <f t="shared" si="1"/>
        <v>124</v>
      </c>
      <c r="B127" s="12" t="s">
        <v>5742</v>
      </c>
      <c r="C127" s="13">
        <v>2002</v>
      </c>
      <c r="D127" s="13"/>
      <c r="E127" s="12" t="s">
        <v>5745</v>
      </c>
      <c r="F127" s="13" t="s">
        <v>5744</v>
      </c>
      <c r="G127" s="14" t="s">
        <v>3200</v>
      </c>
    </row>
    <row r="128" spans="1:7" ht="27.6">
      <c r="A128" s="11">
        <f t="shared" si="1"/>
        <v>125</v>
      </c>
      <c r="B128" s="12" t="s">
        <v>5746</v>
      </c>
      <c r="C128" s="13">
        <v>2003</v>
      </c>
      <c r="D128" s="13"/>
      <c r="E128" s="12" t="s">
        <v>5747</v>
      </c>
      <c r="F128" s="13" t="s">
        <v>5748</v>
      </c>
      <c r="G128" s="14" t="s">
        <v>3254</v>
      </c>
    </row>
    <row r="129" spans="1:7">
      <c r="A129" s="11">
        <f t="shared" si="1"/>
        <v>126</v>
      </c>
      <c r="B129" s="12" t="s">
        <v>5749</v>
      </c>
      <c r="C129" s="13">
        <v>2003</v>
      </c>
      <c r="D129" s="13"/>
      <c r="E129" s="12" t="s">
        <v>5750</v>
      </c>
      <c r="F129" s="13" t="s">
        <v>5751</v>
      </c>
      <c r="G129" s="14" t="s">
        <v>3254</v>
      </c>
    </row>
    <row r="130" spans="1:7">
      <c r="A130" s="11">
        <f t="shared" si="1"/>
        <v>127</v>
      </c>
      <c r="B130" s="12" t="s">
        <v>5749</v>
      </c>
      <c r="C130" s="13">
        <v>2003</v>
      </c>
      <c r="D130" s="13"/>
      <c r="E130" s="12" t="s">
        <v>5752</v>
      </c>
      <c r="F130" s="13" t="s">
        <v>5751</v>
      </c>
      <c r="G130" s="14" t="s">
        <v>3254</v>
      </c>
    </row>
    <row r="131" spans="1:7">
      <c r="A131" s="11">
        <f t="shared" si="1"/>
        <v>128</v>
      </c>
      <c r="B131" s="12" t="s">
        <v>5767</v>
      </c>
      <c r="C131" s="13">
        <v>2002</v>
      </c>
      <c r="D131" s="13"/>
      <c r="E131" s="12" t="s">
        <v>5768</v>
      </c>
      <c r="F131" s="13" t="s">
        <v>5769</v>
      </c>
      <c r="G131" s="14" t="s">
        <v>3292</v>
      </c>
    </row>
    <row r="132" spans="1:7">
      <c r="A132" s="11">
        <f t="shared" si="1"/>
        <v>129</v>
      </c>
      <c r="B132" s="12" t="s">
        <v>5767</v>
      </c>
      <c r="C132" s="13">
        <v>2002</v>
      </c>
      <c r="D132" s="13"/>
      <c r="E132" s="12" t="s">
        <v>5770</v>
      </c>
      <c r="F132" s="13" t="s">
        <v>5769</v>
      </c>
      <c r="G132" s="14" t="s">
        <v>3292</v>
      </c>
    </row>
    <row r="133" spans="1:7">
      <c r="A133" s="11">
        <f t="shared" si="1"/>
        <v>130</v>
      </c>
      <c r="B133" s="12" t="s">
        <v>5771</v>
      </c>
      <c r="C133" s="13">
        <v>2003</v>
      </c>
      <c r="D133" s="13"/>
      <c r="E133" s="12" t="s">
        <v>5772</v>
      </c>
      <c r="F133" s="13" t="s">
        <v>5773</v>
      </c>
      <c r="G133" s="14" t="s">
        <v>3223</v>
      </c>
    </row>
    <row r="134" spans="1:7">
      <c r="A134" s="11">
        <f t="shared" ref="A134:A197" si="2">A133+1</f>
        <v>131</v>
      </c>
      <c r="B134" s="12" t="s">
        <v>5771</v>
      </c>
      <c r="C134" s="13">
        <v>2003</v>
      </c>
      <c r="D134" s="13"/>
      <c r="E134" s="12" t="s">
        <v>5774</v>
      </c>
      <c r="F134" s="13" t="s">
        <v>5773</v>
      </c>
      <c r="G134" s="14" t="s">
        <v>3223</v>
      </c>
    </row>
    <row r="135" spans="1:7">
      <c r="A135" s="11">
        <f t="shared" si="2"/>
        <v>132</v>
      </c>
      <c r="B135" s="12" t="s">
        <v>5775</v>
      </c>
      <c r="C135" s="13">
        <v>2002</v>
      </c>
      <c r="D135" s="13"/>
      <c r="E135" s="12" t="s">
        <v>5776</v>
      </c>
      <c r="F135" s="13" t="s">
        <v>5777</v>
      </c>
      <c r="G135" s="14" t="s">
        <v>3191</v>
      </c>
    </row>
    <row r="136" spans="1:7">
      <c r="A136" s="11">
        <f t="shared" si="2"/>
        <v>133</v>
      </c>
      <c r="B136" s="12" t="s">
        <v>5775</v>
      </c>
      <c r="C136" s="13">
        <v>2002</v>
      </c>
      <c r="D136" s="13"/>
      <c r="E136" s="12" t="s">
        <v>5778</v>
      </c>
      <c r="F136" s="13" t="s">
        <v>5777</v>
      </c>
      <c r="G136" s="14" t="s">
        <v>3191</v>
      </c>
    </row>
    <row r="137" spans="1:7">
      <c r="A137" s="11">
        <f t="shared" si="2"/>
        <v>134</v>
      </c>
      <c r="B137" s="12" t="s">
        <v>5779</v>
      </c>
      <c r="C137" s="13">
        <v>2003</v>
      </c>
      <c r="D137" s="13"/>
      <c r="E137" s="12" t="s">
        <v>5780</v>
      </c>
      <c r="F137" s="13" t="s">
        <v>5781</v>
      </c>
      <c r="G137" s="14" t="s">
        <v>3228</v>
      </c>
    </row>
    <row r="138" spans="1:7">
      <c r="A138" s="11">
        <f t="shared" si="2"/>
        <v>135</v>
      </c>
      <c r="B138" s="12" t="s">
        <v>5779</v>
      </c>
      <c r="C138" s="13">
        <v>2003</v>
      </c>
      <c r="D138" s="13"/>
      <c r="E138" s="12" t="s">
        <v>5782</v>
      </c>
      <c r="F138" s="13" t="s">
        <v>5781</v>
      </c>
      <c r="G138" s="14" t="s">
        <v>3228</v>
      </c>
    </row>
    <row r="139" spans="1:7">
      <c r="A139" s="11">
        <f t="shared" si="2"/>
        <v>136</v>
      </c>
      <c r="B139" s="12" t="s">
        <v>5783</v>
      </c>
      <c r="C139" s="13">
        <v>2002</v>
      </c>
      <c r="D139" s="13"/>
      <c r="E139" s="12" t="s">
        <v>5784</v>
      </c>
      <c r="F139" s="13" t="s">
        <v>5785</v>
      </c>
      <c r="G139" s="14" t="s">
        <v>3297</v>
      </c>
    </row>
    <row r="140" spans="1:7">
      <c r="A140" s="11">
        <f t="shared" si="2"/>
        <v>137</v>
      </c>
      <c r="B140" s="12" t="s">
        <v>5783</v>
      </c>
      <c r="C140" s="13">
        <v>2002</v>
      </c>
      <c r="D140" s="13"/>
      <c r="E140" s="12" t="s">
        <v>5786</v>
      </c>
      <c r="F140" s="13" t="s">
        <v>5785</v>
      </c>
      <c r="G140" s="14" t="s">
        <v>3297</v>
      </c>
    </row>
    <row r="141" spans="1:7">
      <c r="A141" s="11">
        <f t="shared" si="2"/>
        <v>138</v>
      </c>
      <c r="B141" s="12" t="s">
        <v>5787</v>
      </c>
      <c r="C141" s="13">
        <v>2003</v>
      </c>
      <c r="D141" s="13"/>
      <c r="E141" s="12" t="s">
        <v>5788</v>
      </c>
      <c r="F141" s="13" t="s">
        <v>5789</v>
      </c>
      <c r="G141" s="14" t="s">
        <v>3213</v>
      </c>
    </row>
    <row r="142" spans="1:7">
      <c r="A142" s="11">
        <f t="shared" si="2"/>
        <v>139</v>
      </c>
      <c r="B142" s="12" t="s">
        <v>5787</v>
      </c>
      <c r="C142" s="13">
        <v>2003</v>
      </c>
      <c r="D142" s="13"/>
      <c r="E142" s="12" t="s">
        <v>5790</v>
      </c>
      <c r="F142" s="13" t="s">
        <v>5789</v>
      </c>
      <c r="G142" s="14" t="s">
        <v>3213</v>
      </c>
    </row>
    <row r="143" spans="1:7">
      <c r="A143" s="11">
        <f t="shared" si="2"/>
        <v>140</v>
      </c>
      <c r="B143" s="12" t="s">
        <v>5791</v>
      </c>
      <c r="C143" s="13">
        <v>2002</v>
      </c>
      <c r="D143" s="13"/>
      <c r="E143" s="12" t="s">
        <v>5792</v>
      </c>
      <c r="F143" s="13" t="s">
        <v>5793</v>
      </c>
      <c r="G143" s="14" t="s">
        <v>3191</v>
      </c>
    </row>
    <row r="144" spans="1:7">
      <c r="A144" s="11">
        <f t="shared" si="2"/>
        <v>141</v>
      </c>
      <c r="B144" s="12" t="s">
        <v>5791</v>
      </c>
      <c r="C144" s="13">
        <v>2002</v>
      </c>
      <c r="D144" s="13"/>
      <c r="E144" s="12" t="s">
        <v>5794</v>
      </c>
      <c r="F144" s="13" t="s">
        <v>5793</v>
      </c>
      <c r="G144" s="14" t="s">
        <v>3191</v>
      </c>
    </row>
    <row r="145" spans="1:7" ht="27.6">
      <c r="A145" s="11">
        <f t="shared" si="2"/>
        <v>142</v>
      </c>
      <c r="B145" s="12" t="s">
        <v>5795</v>
      </c>
      <c r="C145" s="13">
        <v>2001</v>
      </c>
      <c r="D145" s="13"/>
      <c r="E145" s="12" t="s">
        <v>5796</v>
      </c>
      <c r="F145" s="13" t="s">
        <v>5797</v>
      </c>
      <c r="G145" s="14" t="s">
        <v>5798</v>
      </c>
    </row>
    <row r="146" spans="1:7" ht="27.6">
      <c r="A146" s="11">
        <f t="shared" si="2"/>
        <v>143</v>
      </c>
      <c r="B146" s="12" t="s">
        <v>5795</v>
      </c>
      <c r="C146" s="13">
        <v>2001</v>
      </c>
      <c r="D146" s="13"/>
      <c r="E146" s="12" t="s">
        <v>5799</v>
      </c>
      <c r="F146" s="13" t="s">
        <v>5797</v>
      </c>
      <c r="G146" s="14" t="s">
        <v>5798</v>
      </c>
    </row>
    <row r="147" spans="1:7">
      <c r="A147" s="11">
        <f t="shared" si="2"/>
        <v>144</v>
      </c>
      <c r="B147" s="12" t="s">
        <v>5800</v>
      </c>
      <c r="C147" s="13">
        <v>2002</v>
      </c>
      <c r="D147" s="13"/>
      <c r="E147" s="12" t="s">
        <v>5801</v>
      </c>
      <c r="F147" s="13" t="s">
        <v>5802</v>
      </c>
      <c r="G147" s="14" t="s">
        <v>3297</v>
      </c>
    </row>
    <row r="148" spans="1:7">
      <c r="A148" s="11">
        <f t="shared" si="2"/>
        <v>145</v>
      </c>
      <c r="B148" s="12" t="s">
        <v>5800</v>
      </c>
      <c r="C148" s="13">
        <v>2002</v>
      </c>
      <c r="D148" s="13"/>
      <c r="E148" s="12" t="s">
        <v>5803</v>
      </c>
      <c r="F148" s="13" t="s">
        <v>5802</v>
      </c>
      <c r="G148" s="14" t="s">
        <v>3297</v>
      </c>
    </row>
    <row r="149" spans="1:7">
      <c r="A149" s="11">
        <f t="shared" si="2"/>
        <v>146</v>
      </c>
      <c r="B149" s="12" t="s">
        <v>5804</v>
      </c>
      <c r="C149" s="13">
        <v>2001</v>
      </c>
      <c r="D149" s="13"/>
      <c r="E149" s="12" t="s">
        <v>5805</v>
      </c>
      <c r="F149" s="13" t="s">
        <v>5806</v>
      </c>
      <c r="G149" s="14" t="s">
        <v>5807</v>
      </c>
    </row>
    <row r="150" spans="1:7">
      <c r="A150" s="11">
        <f t="shared" si="2"/>
        <v>147</v>
      </c>
      <c r="B150" s="12" t="s">
        <v>5804</v>
      </c>
      <c r="C150" s="13">
        <v>2001</v>
      </c>
      <c r="D150" s="13"/>
      <c r="E150" s="12" t="s">
        <v>5808</v>
      </c>
      <c r="F150" s="13" t="s">
        <v>5806</v>
      </c>
      <c r="G150" s="14" t="s">
        <v>5807</v>
      </c>
    </row>
    <row r="151" spans="1:7">
      <c r="A151" s="11">
        <f t="shared" si="2"/>
        <v>148</v>
      </c>
      <c r="B151" s="12" t="s">
        <v>5809</v>
      </c>
      <c r="C151" s="13">
        <v>2001</v>
      </c>
      <c r="D151" s="13"/>
      <c r="E151" s="12" t="s">
        <v>5810</v>
      </c>
      <c r="F151" s="13" t="s">
        <v>5811</v>
      </c>
      <c r="G151" s="14" t="s">
        <v>5812</v>
      </c>
    </row>
    <row r="152" spans="1:7">
      <c r="A152" s="11">
        <f t="shared" si="2"/>
        <v>149</v>
      </c>
      <c r="B152" s="12" t="s">
        <v>5809</v>
      </c>
      <c r="C152" s="13">
        <v>2001</v>
      </c>
      <c r="D152" s="13"/>
      <c r="E152" s="12" t="s">
        <v>5813</v>
      </c>
      <c r="F152" s="13" t="s">
        <v>5811</v>
      </c>
      <c r="G152" s="14" t="s">
        <v>5812</v>
      </c>
    </row>
    <row r="153" spans="1:7">
      <c r="A153" s="11">
        <f t="shared" si="2"/>
        <v>150</v>
      </c>
      <c r="B153" s="12" t="s">
        <v>5809</v>
      </c>
      <c r="C153" s="13">
        <v>2001</v>
      </c>
      <c r="D153" s="13"/>
      <c r="E153" s="12" t="s">
        <v>5814</v>
      </c>
      <c r="F153" s="13" t="s">
        <v>5811</v>
      </c>
      <c r="G153" s="14" t="s">
        <v>5812</v>
      </c>
    </row>
    <row r="154" spans="1:7">
      <c r="A154" s="11">
        <f t="shared" si="2"/>
        <v>151</v>
      </c>
      <c r="B154" s="12" t="s">
        <v>5809</v>
      </c>
      <c r="C154" s="13">
        <v>2001</v>
      </c>
      <c r="D154" s="13"/>
      <c r="E154" s="12" t="s">
        <v>5815</v>
      </c>
      <c r="F154" s="13" t="s">
        <v>5811</v>
      </c>
      <c r="G154" s="14" t="s">
        <v>5812</v>
      </c>
    </row>
    <row r="155" spans="1:7">
      <c r="A155" s="11">
        <f t="shared" si="2"/>
        <v>152</v>
      </c>
      <c r="B155" s="12" t="s">
        <v>5809</v>
      </c>
      <c r="C155" s="13">
        <v>2001</v>
      </c>
      <c r="D155" s="13"/>
      <c r="E155" s="12" t="s">
        <v>5816</v>
      </c>
      <c r="F155" s="13" t="s">
        <v>5811</v>
      </c>
      <c r="G155" s="14" t="s">
        <v>5812</v>
      </c>
    </row>
    <row r="156" spans="1:7">
      <c r="A156" s="11">
        <f t="shared" si="2"/>
        <v>153</v>
      </c>
      <c r="B156" s="12" t="s">
        <v>5809</v>
      </c>
      <c r="C156" s="13">
        <v>2001</v>
      </c>
      <c r="D156" s="13"/>
      <c r="E156" s="12" t="s">
        <v>5817</v>
      </c>
      <c r="F156" s="13" t="s">
        <v>5811</v>
      </c>
      <c r="G156" s="14" t="s">
        <v>5812</v>
      </c>
    </row>
    <row r="157" spans="1:7">
      <c r="A157" s="11">
        <f t="shared" si="2"/>
        <v>154</v>
      </c>
      <c r="B157" s="12" t="s">
        <v>5809</v>
      </c>
      <c r="C157" s="13">
        <v>2001</v>
      </c>
      <c r="D157" s="13"/>
      <c r="E157" s="12" t="s">
        <v>5818</v>
      </c>
      <c r="F157" s="13" t="s">
        <v>5811</v>
      </c>
      <c r="G157" s="14" t="s">
        <v>5812</v>
      </c>
    </row>
    <row r="158" spans="1:7">
      <c r="A158" s="11">
        <f t="shared" si="2"/>
        <v>155</v>
      </c>
      <c r="B158" s="12" t="s">
        <v>5809</v>
      </c>
      <c r="C158" s="13">
        <v>2001</v>
      </c>
      <c r="D158" s="13"/>
      <c r="E158" s="12" t="s">
        <v>5819</v>
      </c>
      <c r="F158" s="13" t="s">
        <v>5811</v>
      </c>
      <c r="G158" s="14" t="s">
        <v>5812</v>
      </c>
    </row>
    <row r="159" spans="1:7">
      <c r="A159" s="11">
        <f t="shared" si="2"/>
        <v>156</v>
      </c>
      <c r="B159" s="12" t="s">
        <v>5820</v>
      </c>
      <c r="C159" s="13">
        <v>2002</v>
      </c>
      <c r="D159" s="13"/>
      <c r="E159" s="12" t="s">
        <v>5821</v>
      </c>
      <c r="F159" s="13" t="s">
        <v>5822</v>
      </c>
      <c r="G159" s="14" t="s">
        <v>3191</v>
      </c>
    </row>
    <row r="160" spans="1:7">
      <c r="A160" s="11">
        <f t="shared" si="2"/>
        <v>157</v>
      </c>
      <c r="B160" s="12" t="s">
        <v>5820</v>
      </c>
      <c r="C160" s="13">
        <v>2002</v>
      </c>
      <c r="D160" s="13"/>
      <c r="E160" s="12" t="s">
        <v>5823</v>
      </c>
      <c r="F160" s="13" t="s">
        <v>5822</v>
      </c>
      <c r="G160" s="14" t="s">
        <v>3191</v>
      </c>
    </row>
    <row r="161" spans="1:7">
      <c r="A161" s="11">
        <f t="shared" si="2"/>
        <v>158</v>
      </c>
      <c r="B161" s="12" t="s">
        <v>5824</v>
      </c>
      <c r="C161" s="13">
        <v>2002</v>
      </c>
      <c r="D161" s="13"/>
      <c r="E161" s="12" t="s">
        <v>5825</v>
      </c>
      <c r="F161" s="13" t="s">
        <v>5826</v>
      </c>
      <c r="G161" s="14" t="s">
        <v>5827</v>
      </c>
    </row>
    <row r="162" spans="1:7" ht="27.6">
      <c r="A162" s="11">
        <f t="shared" si="2"/>
        <v>159</v>
      </c>
      <c r="B162" s="12" t="s">
        <v>5828</v>
      </c>
      <c r="C162" s="13">
        <v>2003</v>
      </c>
      <c r="D162" s="13"/>
      <c r="E162" s="12" t="s">
        <v>5829</v>
      </c>
      <c r="F162" s="13" t="s">
        <v>5830</v>
      </c>
      <c r="G162" s="14" t="s">
        <v>5831</v>
      </c>
    </row>
    <row r="163" spans="1:7" ht="27.6">
      <c r="A163" s="11">
        <f t="shared" si="2"/>
        <v>160</v>
      </c>
      <c r="B163" s="12" t="s">
        <v>5832</v>
      </c>
      <c r="C163" s="13">
        <v>2003</v>
      </c>
      <c r="D163" s="13"/>
      <c r="E163" s="12" t="s">
        <v>5833</v>
      </c>
      <c r="F163" s="13" t="s">
        <v>5834</v>
      </c>
      <c r="G163" s="14" t="s">
        <v>3254</v>
      </c>
    </row>
    <row r="164" spans="1:7" ht="27.6">
      <c r="A164" s="11">
        <f t="shared" si="2"/>
        <v>161</v>
      </c>
      <c r="B164" s="12" t="s">
        <v>5832</v>
      </c>
      <c r="C164" s="13">
        <v>2003</v>
      </c>
      <c r="D164" s="13"/>
      <c r="E164" s="12" t="s">
        <v>5835</v>
      </c>
      <c r="F164" s="13" t="s">
        <v>5834</v>
      </c>
      <c r="G164" s="14" t="s">
        <v>3254</v>
      </c>
    </row>
    <row r="165" spans="1:7" ht="27.6">
      <c r="A165" s="11">
        <f t="shared" si="2"/>
        <v>162</v>
      </c>
      <c r="B165" s="12" t="s">
        <v>5836</v>
      </c>
      <c r="C165" s="13">
        <v>2002</v>
      </c>
      <c r="D165" s="13"/>
      <c r="E165" s="12" t="s">
        <v>5837</v>
      </c>
      <c r="F165" s="13" t="s">
        <v>5838</v>
      </c>
      <c r="G165" s="14" t="s">
        <v>3292</v>
      </c>
    </row>
    <row r="166" spans="1:7" ht="27.6">
      <c r="A166" s="11">
        <f t="shared" si="2"/>
        <v>163</v>
      </c>
      <c r="B166" s="12" t="s">
        <v>5836</v>
      </c>
      <c r="C166" s="13">
        <v>2002</v>
      </c>
      <c r="D166" s="13"/>
      <c r="E166" s="12" t="s">
        <v>5839</v>
      </c>
      <c r="F166" s="13" t="s">
        <v>5838</v>
      </c>
      <c r="G166" s="14" t="s">
        <v>3292</v>
      </c>
    </row>
    <row r="167" spans="1:7">
      <c r="A167" s="11">
        <f t="shared" si="2"/>
        <v>164</v>
      </c>
      <c r="B167" s="12" t="s">
        <v>5840</v>
      </c>
      <c r="C167" s="13">
        <v>2003</v>
      </c>
      <c r="D167" s="13"/>
      <c r="E167" s="12" t="s">
        <v>5841</v>
      </c>
      <c r="F167" s="13" t="s">
        <v>5842</v>
      </c>
      <c r="G167" s="14" t="s">
        <v>3213</v>
      </c>
    </row>
    <row r="168" spans="1:7">
      <c r="A168" s="11">
        <f t="shared" si="2"/>
        <v>165</v>
      </c>
      <c r="B168" s="12" t="s">
        <v>5840</v>
      </c>
      <c r="C168" s="13">
        <v>2003</v>
      </c>
      <c r="D168" s="13"/>
      <c r="E168" s="12" t="s">
        <v>5843</v>
      </c>
      <c r="F168" s="13" t="s">
        <v>5842</v>
      </c>
      <c r="G168" s="14" t="s">
        <v>3213</v>
      </c>
    </row>
    <row r="169" spans="1:7" ht="27.6">
      <c r="A169" s="11">
        <f t="shared" si="2"/>
        <v>166</v>
      </c>
      <c r="B169" s="12" t="s">
        <v>5844</v>
      </c>
      <c r="C169" s="13">
        <v>2002</v>
      </c>
      <c r="D169" s="13"/>
      <c r="E169" s="12" t="s">
        <v>5845</v>
      </c>
      <c r="F169" s="13" t="s">
        <v>3690</v>
      </c>
      <c r="G169" s="14" t="s">
        <v>3292</v>
      </c>
    </row>
    <row r="170" spans="1:7" ht="27.6">
      <c r="A170" s="11">
        <f t="shared" si="2"/>
        <v>167</v>
      </c>
      <c r="B170" s="12" t="s">
        <v>5844</v>
      </c>
      <c r="C170" s="13">
        <v>2002</v>
      </c>
      <c r="D170" s="13"/>
      <c r="E170" s="12" t="s">
        <v>3691</v>
      </c>
      <c r="F170" s="13" t="s">
        <v>3690</v>
      </c>
      <c r="G170" s="14" t="s">
        <v>3292</v>
      </c>
    </row>
    <row r="171" spans="1:7">
      <c r="A171" s="11">
        <f t="shared" si="2"/>
        <v>168</v>
      </c>
      <c r="B171" s="12" t="s">
        <v>3692</v>
      </c>
      <c r="C171" s="13">
        <v>2003</v>
      </c>
      <c r="D171" s="13"/>
      <c r="E171" s="12" t="s">
        <v>3693</v>
      </c>
      <c r="F171" s="13" t="s">
        <v>3694</v>
      </c>
      <c r="G171" s="14" t="s">
        <v>3213</v>
      </c>
    </row>
    <row r="172" spans="1:7">
      <c r="A172" s="11">
        <f t="shared" si="2"/>
        <v>169</v>
      </c>
      <c r="B172" s="12" t="s">
        <v>3692</v>
      </c>
      <c r="C172" s="13">
        <v>2003</v>
      </c>
      <c r="D172" s="13"/>
      <c r="E172" s="12" t="s">
        <v>3695</v>
      </c>
      <c r="F172" s="13" t="s">
        <v>3694</v>
      </c>
      <c r="G172" s="14" t="s">
        <v>3213</v>
      </c>
    </row>
    <row r="173" spans="1:7" ht="27.6">
      <c r="A173" s="11">
        <f t="shared" si="2"/>
        <v>170</v>
      </c>
      <c r="B173" s="12" t="s">
        <v>3696</v>
      </c>
      <c r="C173" s="13">
        <v>2002</v>
      </c>
      <c r="D173" s="13"/>
      <c r="E173" s="12" t="s">
        <v>3697</v>
      </c>
      <c r="F173" s="13" t="s">
        <v>3698</v>
      </c>
      <c r="G173" s="14" t="s">
        <v>3292</v>
      </c>
    </row>
    <row r="174" spans="1:7" ht="27.6">
      <c r="A174" s="11">
        <f t="shared" si="2"/>
        <v>171</v>
      </c>
      <c r="B174" s="12" t="s">
        <v>3696</v>
      </c>
      <c r="C174" s="13">
        <v>2002</v>
      </c>
      <c r="D174" s="13"/>
      <c r="E174" s="12" t="s">
        <v>3699</v>
      </c>
      <c r="F174" s="13" t="s">
        <v>3698</v>
      </c>
      <c r="G174" s="14" t="s">
        <v>3292</v>
      </c>
    </row>
    <row r="175" spans="1:7" ht="27.6">
      <c r="A175" s="11">
        <f t="shared" si="2"/>
        <v>172</v>
      </c>
      <c r="B175" s="12" t="s">
        <v>3700</v>
      </c>
      <c r="C175" s="13">
        <v>2003</v>
      </c>
      <c r="D175" s="13"/>
      <c r="E175" s="12" t="s">
        <v>3701</v>
      </c>
      <c r="F175" s="13" t="s">
        <v>3702</v>
      </c>
      <c r="G175" s="14" t="s">
        <v>3213</v>
      </c>
    </row>
    <row r="176" spans="1:7" ht="27.6">
      <c r="A176" s="11">
        <f t="shared" si="2"/>
        <v>173</v>
      </c>
      <c r="B176" s="12" t="s">
        <v>3700</v>
      </c>
      <c r="C176" s="13">
        <v>2003</v>
      </c>
      <c r="D176" s="13"/>
      <c r="E176" s="12" t="s">
        <v>3703</v>
      </c>
      <c r="F176" s="13" t="s">
        <v>3702</v>
      </c>
      <c r="G176" s="14" t="s">
        <v>3213</v>
      </c>
    </row>
    <row r="177" spans="1:7">
      <c r="A177" s="11">
        <f t="shared" si="2"/>
        <v>174</v>
      </c>
      <c r="B177" s="12" t="s">
        <v>3704</v>
      </c>
      <c r="C177" s="13">
        <v>2002</v>
      </c>
      <c r="D177" s="13"/>
      <c r="E177" s="12" t="s">
        <v>3705</v>
      </c>
      <c r="F177" s="13" t="s">
        <v>3706</v>
      </c>
      <c r="G177" s="14" t="s">
        <v>3292</v>
      </c>
    </row>
    <row r="178" spans="1:7">
      <c r="A178" s="11">
        <f t="shared" si="2"/>
        <v>175</v>
      </c>
      <c r="B178" s="12" t="s">
        <v>3704</v>
      </c>
      <c r="C178" s="13">
        <v>2002</v>
      </c>
      <c r="D178" s="13"/>
      <c r="E178" s="12" t="s">
        <v>3707</v>
      </c>
      <c r="F178" s="13" t="s">
        <v>3706</v>
      </c>
      <c r="G178" s="14" t="s">
        <v>3292</v>
      </c>
    </row>
    <row r="179" spans="1:7">
      <c r="A179" s="11">
        <f t="shared" si="2"/>
        <v>176</v>
      </c>
      <c r="B179" s="12" t="s">
        <v>3708</v>
      </c>
      <c r="C179" s="13">
        <v>2003</v>
      </c>
      <c r="D179" s="13"/>
      <c r="E179" s="12" t="s">
        <v>3709</v>
      </c>
      <c r="F179" s="13" t="s">
        <v>3710</v>
      </c>
      <c r="G179" s="14" t="s">
        <v>3386</v>
      </c>
    </row>
    <row r="180" spans="1:7">
      <c r="A180" s="11">
        <f t="shared" si="2"/>
        <v>177</v>
      </c>
      <c r="B180" s="12" t="s">
        <v>3708</v>
      </c>
      <c r="C180" s="13">
        <v>2003</v>
      </c>
      <c r="D180" s="13"/>
      <c r="E180" s="12" t="s">
        <v>3711</v>
      </c>
      <c r="F180" s="13" t="s">
        <v>3710</v>
      </c>
      <c r="G180" s="14" t="s">
        <v>3386</v>
      </c>
    </row>
    <row r="181" spans="1:7">
      <c r="A181" s="11">
        <f t="shared" si="2"/>
        <v>178</v>
      </c>
      <c r="B181" s="12" t="s">
        <v>3712</v>
      </c>
      <c r="C181" s="13">
        <v>2003</v>
      </c>
      <c r="D181" s="13"/>
      <c r="E181" s="12" t="s">
        <v>3713</v>
      </c>
      <c r="F181" s="13" t="s">
        <v>3714</v>
      </c>
      <c r="G181" s="14" t="s">
        <v>3213</v>
      </c>
    </row>
    <row r="182" spans="1:7">
      <c r="A182" s="11">
        <f t="shared" si="2"/>
        <v>179</v>
      </c>
      <c r="B182" s="12" t="s">
        <v>3712</v>
      </c>
      <c r="C182" s="13">
        <v>2003</v>
      </c>
      <c r="D182" s="13"/>
      <c r="E182" s="12" t="s">
        <v>3715</v>
      </c>
      <c r="F182" s="13" t="s">
        <v>3714</v>
      </c>
      <c r="G182" s="14" t="s">
        <v>3213</v>
      </c>
    </row>
    <row r="183" spans="1:7">
      <c r="A183" s="11">
        <f t="shared" si="2"/>
        <v>180</v>
      </c>
      <c r="B183" s="12" t="s">
        <v>3716</v>
      </c>
      <c r="C183" s="13">
        <v>2003</v>
      </c>
      <c r="D183" s="13"/>
      <c r="E183" s="12" t="s">
        <v>3717</v>
      </c>
      <c r="F183" s="13" t="s">
        <v>3718</v>
      </c>
      <c r="G183" s="14" t="s">
        <v>3386</v>
      </c>
    </row>
    <row r="184" spans="1:7" ht="27.6">
      <c r="A184" s="11">
        <f t="shared" si="2"/>
        <v>181</v>
      </c>
      <c r="B184" s="12" t="s">
        <v>3719</v>
      </c>
      <c r="C184" s="13">
        <v>2002</v>
      </c>
      <c r="D184" s="13"/>
      <c r="E184" s="12" t="s">
        <v>3720</v>
      </c>
      <c r="F184" s="13" t="s">
        <v>3721</v>
      </c>
      <c r="G184" s="14" t="s">
        <v>3297</v>
      </c>
    </row>
    <row r="185" spans="1:7" ht="27.6">
      <c r="A185" s="11">
        <f t="shared" si="2"/>
        <v>182</v>
      </c>
      <c r="B185" s="12" t="s">
        <v>3719</v>
      </c>
      <c r="C185" s="13">
        <v>2002</v>
      </c>
      <c r="D185" s="13"/>
      <c r="E185" s="12" t="s">
        <v>3722</v>
      </c>
      <c r="F185" s="13" t="s">
        <v>3721</v>
      </c>
      <c r="G185" s="14" t="s">
        <v>3297</v>
      </c>
    </row>
    <row r="186" spans="1:7">
      <c r="A186" s="11">
        <f t="shared" si="2"/>
        <v>183</v>
      </c>
      <c r="B186" s="12" t="s">
        <v>3723</v>
      </c>
      <c r="C186" s="13">
        <v>2003</v>
      </c>
      <c r="D186" s="13"/>
      <c r="E186" s="12" t="s">
        <v>3724</v>
      </c>
      <c r="F186" s="13" t="s">
        <v>3725</v>
      </c>
      <c r="G186" s="14" t="s">
        <v>3228</v>
      </c>
    </row>
    <row r="187" spans="1:7">
      <c r="A187" s="11">
        <f t="shared" si="2"/>
        <v>184</v>
      </c>
      <c r="B187" s="12" t="s">
        <v>3723</v>
      </c>
      <c r="C187" s="13">
        <v>2003</v>
      </c>
      <c r="D187" s="13"/>
      <c r="E187" s="12" t="s">
        <v>3726</v>
      </c>
      <c r="F187" s="13" t="s">
        <v>3725</v>
      </c>
      <c r="G187" s="14" t="s">
        <v>3228</v>
      </c>
    </row>
    <row r="188" spans="1:7">
      <c r="A188" s="11">
        <f t="shared" si="2"/>
        <v>185</v>
      </c>
      <c r="B188" s="12" t="s">
        <v>3727</v>
      </c>
      <c r="C188" s="13">
        <v>2002</v>
      </c>
      <c r="D188" s="13"/>
      <c r="E188" s="12" t="s">
        <v>3728</v>
      </c>
      <c r="F188" s="13" t="s">
        <v>3729</v>
      </c>
      <c r="G188" s="14" t="s">
        <v>3191</v>
      </c>
    </row>
    <row r="189" spans="1:7">
      <c r="A189" s="11">
        <f t="shared" si="2"/>
        <v>186</v>
      </c>
      <c r="B189" s="12" t="s">
        <v>3727</v>
      </c>
      <c r="C189" s="13">
        <v>2002</v>
      </c>
      <c r="D189" s="13"/>
      <c r="E189" s="12" t="s">
        <v>3730</v>
      </c>
      <c r="F189" s="13" t="s">
        <v>3729</v>
      </c>
      <c r="G189" s="14" t="s">
        <v>3191</v>
      </c>
    </row>
    <row r="190" spans="1:7">
      <c r="A190" s="11">
        <f t="shared" si="2"/>
        <v>187</v>
      </c>
      <c r="B190" s="12" t="s">
        <v>3731</v>
      </c>
      <c r="C190" s="13">
        <v>2002</v>
      </c>
      <c r="D190" s="13"/>
      <c r="E190" s="12" t="s">
        <v>3732</v>
      </c>
      <c r="F190" s="13" t="s">
        <v>3733</v>
      </c>
      <c r="G190" s="14" t="s">
        <v>3297</v>
      </c>
    </row>
    <row r="191" spans="1:7">
      <c r="A191" s="11">
        <f t="shared" si="2"/>
        <v>188</v>
      </c>
      <c r="B191" s="12" t="s">
        <v>3731</v>
      </c>
      <c r="C191" s="13">
        <v>2002</v>
      </c>
      <c r="D191" s="13"/>
      <c r="E191" s="12" t="s">
        <v>3734</v>
      </c>
      <c r="F191" s="13" t="s">
        <v>3733</v>
      </c>
      <c r="G191" s="14" t="s">
        <v>3297</v>
      </c>
    </row>
    <row r="192" spans="1:7">
      <c r="A192" s="11">
        <f t="shared" si="2"/>
        <v>189</v>
      </c>
      <c r="B192" s="12" t="s">
        <v>3735</v>
      </c>
      <c r="C192" s="13">
        <v>2002</v>
      </c>
      <c r="D192" s="13"/>
      <c r="E192" s="12" t="s">
        <v>3736</v>
      </c>
      <c r="F192" s="13" t="s">
        <v>3737</v>
      </c>
      <c r="G192" s="14" t="s">
        <v>3191</v>
      </c>
    </row>
    <row r="193" spans="1:7">
      <c r="A193" s="11">
        <f t="shared" si="2"/>
        <v>190</v>
      </c>
      <c r="B193" s="12" t="s">
        <v>3735</v>
      </c>
      <c r="C193" s="13">
        <v>2002</v>
      </c>
      <c r="D193" s="13"/>
      <c r="E193" s="12" t="s">
        <v>3738</v>
      </c>
      <c r="F193" s="13" t="s">
        <v>3737</v>
      </c>
      <c r="G193" s="14" t="s">
        <v>3191</v>
      </c>
    </row>
    <row r="194" spans="1:7">
      <c r="A194" s="11">
        <f t="shared" si="2"/>
        <v>191</v>
      </c>
      <c r="B194" s="12" t="s">
        <v>3739</v>
      </c>
      <c r="C194" s="13">
        <v>2002</v>
      </c>
      <c r="D194" s="13"/>
      <c r="E194" s="12" t="s">
        <v>3740</v>
      </c>
      <c r="F194" s="13" t="s">
        <v>3741</v>
      </c>
      <c r="G194" s="14" t="s">
        <v>3297</v>
      </c>
    </row>
    <row r="195" spans="1:7">
      <c r="A195" s="11">
        <f t="shared" si="2"/>
        <v>192</v>
      </c>
      <c r="B195" s="12" t="s">
        <v>3739</v>
      </c>
      <c r="C195" s="13">
        <v>2002</v>
      </c>
      <c r="D195" s="13"/>
      <c r="E195" s="12" t="s">
        <v>3742</v>
      </c>
      <c r="F195" s="13" t="s">
        <v>3741</v>
      </c>
      <c r="G195" s="14" t="s">
        <v>3297</v>
      </c>
    </row>
    <row r="196" spans="1:7">
      <c r="A196" s="11">
        <f t="shared" si="2"/>
        <v>193</v>
      </c>
      <c r="B196" s="12" t="s">
        <v>3743</v>
      </c>
      <c r="C196" s="13">
        <v>2003</v>
      </c>
      <c r="D196" s="13"/>
      <c r="E196" s="12" t="s">
        <v>3744</v>
      </c>
      <c r="F196" s="13" t="s">
        <v>3745</v>
      </c>
      <c r="G196" s="14" t="s">
        <v>3329</v>
      </c>
    </row>
    <row r="197" spans="1:7">
      <c r="A197" s="11">
        <f t="shared" si="2"/>
        <v>194</v>
      </c>
      <c r="B197" s="12" t="s">
        <v>3746</v>
      </c>
      <c r="C197" s="13">
        <v>2001</v>
      </c>
      <c r="D197" s="13"/>
      <c r="E197" s="12" t="s">
        <v>3747</v>
      </c>
      <c r="F197" s="13" t="s">
        <v>3748</v>
      </c>
      <c r="G197" s="14" t="s">
        <v>5798</v>
      </c>
    </row>
    <row r="198" spans="1:7">
      <c r="A198" s="11">
        <f t="shared" ref="A198:A261" si="3">A197+1</f>
        <v>195</v>
      </c>
      <c r="B198" s="12" t="s">
        <v>3746</v>
      </c>
      <c r="C198" s="13">
        <v>2001</v>
      </c>
      <c r="D198" s="13"/>
      <c r="E198" s="12" t="s">
        <v>3749</v>
      </c>
      <c r="F198" s="13" t="s">
        <v>3748</v>
      </c>
      <c r="G198" s="14" t="s">
        <v>5798</v>
      </c>
    </row>
    <row r="199" spans="1:7">
      <c r="A199" s="11">
        <f t="shared" si="3"/>
        <v>196</v>
      </c>
      <c r="B199" s="12" t="s">
        <v>3750</v>
      </c>
      <c r="C199" s="13">
        <v>2003</v>
      </c>
      <c r="D199" s="13"/>
      <c r="E199" s="12" t="s">
        <v>3751</v>
      </c>
      <c r="F199" s="13" t="s">
        <v>3752</v>
      </c>
      <c r="G199" s="14" t="s">
        <v>3228</v>
      </c>
    </row>
    <row r="200" spans="1:7">
      <c r="A200" s="11">
        <f t="shared" si="3"/>
        <v>197</v>
      </c>
      <c r="B200" s="12" t="s">
        <v>3750</v>
      </c>
      <c r="C200" s="13">
        <v>2003</v>
      </c>
      <c r="D200" s="13"/>
      <c r="E200" s="12" t="s">
        <v>3753</v>
      </c>
      <c r="F200" s="13" t="s">
        <v>3752</v>
      </c>
      <c r="G200" s="14" t="s">
        <v>3228</v>
      </c>
    </row>
    <row r="201" spans="1:7">
      <c r="A201" s="11">
        <f t="shared" si="3"/>
        <v>198</v>
      </c>
      <c r="B201" s="12" t="s">
        <v>3754</v>
      </c>
      <c r="C201" s="13">
        <v>2002</v>
      </c>
      <c r="D201" s="13"/>
      <c r="E201" s="12" t="s">
        <v>3755</v>
      </c>
      <c r="F201" s="13" t="s">
        <v>3756</v>
      </c>
      <c r="G201" s="14" t="s">
        <v>3297</v>
      </c>
    </row>
    <row r="202" spans="1:7">
      <c r="A202" s="11">
        <f t="shared" si="3"/>
        <v>199</v>
      </c>
      <c r="B202" s="12" t="s">
        <v>3754</v>
      </c>
      <c r="C202" s="13">
        <v>2002</v>
      </c>
      <c r="D202" s="13"/>
      <c r="E202" s="12" t="s">
        <v>3757</v>
      </c>
      <c r="F202" s="13" t="s">
        <v>3756</v>
      </c>
      <c r="G202" s="14" t="s">
        <v>3297</v>
      </c>
    </row>
    <row r="203" spans="1:7" ht="27.6">
      <c r="A203" s="11">
        <f t="shared" si="3"/>
        <v>200</v>
      </c>
      <c r="B203" s="12" t="s">
        <v>3758</v>
      </c>
      <c r="C203" s="13">
        <v>2003</v>
      </c>
      <c r="D203" s="13"/>
      <c r="E203" s="12" t="s">
        <v>3759</v>
      </c>
      <c r="F203" s="13" t="s">
        <v>3760</v>
      </c>
      <c r="G203" s="14" t="s">
        <v>3213</v>
      </c>
    </row>
    <row r="204" spans="1:7" ht="27.6">
      <c r="A204" s="11">
        <f t="shared" si="3"/>
        <v>201</v>
      </c>
      <c r="B204" s="12" t="s">
        <v>3758</v>
      </c>
      <c r="C204" s="13">
        <v>2003</v>
      </c>
      <c r="D204" s="13"/>
      <c r="E204" s="12" t="s">
        <v>3761</v>
      </c>
      <c r="F204" s="13" t="s">
        <v>3760</v>
      </c>
      <c r="G204" s="14" t="s">
        <v>3213</v>
      </c>
    </row>
    <row r="205" spans="1:7" ht="27.6">
      <c r="A205" s="11">
        <f t="shared" si="3"/>
        <v>202</v>
      </c>
      <c r="B205" s="12" t="s">
        <v>3762</v>
      </c>
      <c r="C205" s="13">
        <v>2002</v>
      </c>
      <c r="D205" s="13"/>
      <c r="E205" s="12" t="s">
        <v>3763</v>
      </c>
      <c r="F205" s="13" t="s">
        <v>3764</v>
      </c>
      <c r="G205" s="14" t="s">
        <v>3297</v>
      </c>
    </row>
    <row r="206" spans="1:7" ht="27.6">
      <c r="A206" s="11">
        <f t="shared" si="3"/>
        <v>203</v>
      </c>
      <c r="B206" s="12" t="s">
        <v>3762</v>
      </c>
      <c r="C206" s="13">
        <v>2002</v>
      </c>
      <c r="D206" s="13"/>
      <c r="E206" s="12" t="s">
        <v>3765</v>
      </c>
      <c r="F206" s="13" t="s">
        <v>3764</v>
      </c>
      <c r="G206" s="14" t="s">
        <v>3297</v>
      </c>
    </row>
    <row r="207" spans="1:7" ht="27.6">
      <c r="A207" s="11">
        <f t="shared" si="3"/>
        <v>204</v>
      </c>
      <c r="B207" s="12" t="s">
        <v>3762</v>
      </c>
      <c r="C207" s="13">
        <v>2002</v>
      </c>
      <c r="D207" s="13"/>
      <c r="E207" s="12" t="s">
        <v>3766</v>
      </c>
      <c r="F207" s="13" t="s">
        <v>3764</v>
      </c>
      <c r="G207" s="14" t="s">
        <v>3297</v>
      </c>
    </row>
    <row r="208" spans="1:7">
      <c r="A208" s="11">
        <f t="shared" si="3"/>
        <v>205</v>
      </c>
      <c r="B208" s="12" t="s">
        <v>3767</v>
      </c>
      <c r="C208" s="13">
        <v>2003</v>
      </c>
      <c r="D208" s="13"/>
      <c r="E208" s="12" t="s">
        <v>3768</v>
      </c>
      <c r="F208" s="13" t="s">
        <v>3769</v>
      </c>
      <c r="G208" s="14" t="s">
        <v>3228</v>
      </c>
    </row>
    <row r="209" spans="1:7">
      <c r="A209" s="11">
        <f t="shared" si="3"/>
        <v>206</v>
      </c>
      <c r="B209" s="12" t="s">
        <v>3767</v>
      </c>
      <c r="C209" s="13">
        <v>2003</v>
      </c>
      <c r="D209" s="13"/>
      <c r="E209" s="12" t="s">
        <v>3770</v>
      </c>
      <c r="F209" s="13" t="s">
        <v>3769</v>
      </c>
      <c r="G209" s="14" t="s">
        <v>3228</v>
      </c>
    </row>
    <row r="210" spans="1:7">
      <c r="A210" s="11">
        <f t="shared" si="3"/>
        <v>207</v>
      </c>
      <c r="B210" s="12" t="s">
        <v>3771</v>
      </c>
      <c r="C210" s="13">
        <v>2003</v>
      </c>
      <c r="D210" s="13"/>
      <c r="E210" s="12" t="s">
        <v>3772</v>
      </c>
      <c r="F210" s="13" t="s">
        <v>3773</v>
      </c>
      <c r="G210" s="14" t="s">
        <v>3213</v>
      </c>
    </row>
    <row r="211" spans="1:7">
      <c r="A211" s="11">
        <f t="shared" si="3"/>
        <v>208</v>
      </c>
      <c r="B211" s="12" t="s">
        <v>3771</v>
      </c>
      <c r="C211" s="13">
        <v>2003</v>
      </c>
      <c r="D211" s="13"/>
      <c r="E211" s="12" t="s">
        <v>3774</v>
      </c>
      <c r="F211" s="13" t="s">
        <v>3773</v>
      </c>
      <c r="G211" s="14" t="s">
        <v>3213</v>
      </c>
    </row>
    <row r="212" spans="1:7">
      <c r="A212" s="11">
        <f t="shared" si="3"/>
        <v>209</v>
      </c>
      <c r="B212" s="12" t="s">
        <v>3771</v>
      </c>
      <c r="C212" s="13">
        <v>2003</v>
      </c>
      <c r="D212" s="13"/>
      <c r="E212" s="12" t="s">
        <v>3775</v>
      </c>
      <c r="F212" s="13" t="s">
        <v>3773</v>
      </c>
      <c r="G212" s="14" t="s">
        <v>3213</v>
      </c>
    </row>
    <row r="213" spans="1:7">
      <c r="A213" s="11">
        <f t="shared" si="3"/>
        <v>210</v>
      </c>
      <c r="B213" s="12" t="s">
        <v>3776</v>
      </c>
      <c r="C213" s="13">
        <v>2002</v>
      </c>
      <c r="D213" s="13"/>
      <c r="E213" s="12" t="s">
        <v>3777</v>
      </c>
      <c r="F213" s="13" t="s">
        <v>3778</v>
      </c>
      <c r="G213" s="14" t="s">
        <v>3297</v>
      </c>
    </row>
    <row r="214" spans="1:7">
      <c r="A214" s="11">
        <f t="shared" si="3"/>
        <v>211</v>
      </c>
      <c r="B214" s="12" t="s">
        <v>3776</v>
      </c>
      <c r="C214" s="13">
        <v>2002</v>
      </c>
      <c r="D214" s="13"/>
      <c r="E214" s="12" t="s">
        <v>3779</v>
      </c>
      <c r="F214" s="13" t="s">
        <v>3778</v>
      </c>
      <c r="G214" s="14" t="s">
        <v>3297</v>
      </c>
    </row>
    <row r="215" spans="1:7">
      <c r="A215" s="11">
        <f t="shared" si="3"/>
        <v>212</v>
      </c>
      <c r="B215" s="12" t="s">
        <v>3780</v>
      </c>
      <c r="C215" s="13">
        <v>2001</v>
      </c>
      <c r="D215" s="13"/>
      <c r="E215" s="12" t="s">
        <v>3781</v>
      </c>
      <c r="F215" s="13" t="s">
        <v>3782</v>
      </c>
      <c r="G215" s="14" t="s">
        <v>5798</v>
      </c>
    </row>
    <row r="216" spans="1:7">
      <c r="A216" s="11">
        <f t="shared" si="3"/>
        <v>213</v>
      </c>
      <c r="B216" s="12" t="s">
        <v>3780</v>
      </c>
      <c r="C216" s="13">
        <v>2001</v>
      </c>
      <c r="D216" s="13"/>
      <c r="E216" s="12" t="s">
        <v>3783</v>
      </c>
      <c r="F216" s="13" t="s">
        <v>3782</v>
      </c>
      <c r="G216" s="14" t="s">
        <v>5798</v>
      </c>
    </row>
    <row r="217" spans="1:7">
      <c r="A217" s="11">
        <f t="shared" si="3"/>
        <v>214</v>
      </c>
      <c r="B217" s="12" t="s">
        <v>3784</v>
      </c>
      <c r="C217" s="13">
        <v>2002</v>
      </c>
      <c r="D217" s="13"/>
      <c r="E217" s="12" t="s">
        <v>3785</v>
      </c>
      <c r="F217" s="13" t="s">
        <v>3786</v>
      </c>
      <c r="G217" s="14" t="s">
        <v>3297</v>
      </c>
    </row>
    <row r="218" spans="1:7">
      <c r="A218" s="11">
        <f t="shared" si="3"/>
        <v>215</v>
      </c>
      <c r="B218" s="12" t="s">
        <v>3784</v>
      </c>
      <c r="C218" s="13">
        <v>2002</v>
      </c>
      <c r="D218" s="13"/>
      <c r="E218" s="12" t="s">
        <v>3787</v>
      </c>
      <c r="F218" s="13" t="s">
        <v>3786</v>
      </c>
      <c r="G218" s="14" t="s">
        <v>3297</v>
      </c>
    </row>
    <row r="219" spans="1:7">
      <c r="A219" s="11">
        <f t="shared" si="3"/>
        <v>216</v>
      </c>
      <c r="B219" s="12" t="s">
        <v>3788</v>
      </c>
      <c r="C219" s="13">
        <v>2002</v>
      </c>
      <c r="D219" s="13"/>
      <c r="E219" s="12" t="s">
        <v>3789</v>
      </c>
      <c r="F219" s="13" t="s">
        <v>3790</v>
      </c>
      <c r="G219" s="14" t="s">
        <v>3297</v>
      </c>
    </row>
    <row r="220" spans="1:7">
      <c r="A220" s="11">
        <f t="shared" si="3"/>
        <v>217</v>
      </c>
      <c r="B220" s="12" t="s">
        <v>3788</v>
      </c>
      <c r="C220" s="13">
        <v>2002</v>
      </c>
      <c r="D220" s="13"/>
      <c r="E220" s="12" t="s">
        <v>3791</v>
      </c>
      <c r="F220" s="13" t="s">
        <v>3790</v>
      </c>
      <c r="G220" s="14" t="s">
        <v>3297</v>
      </c>
    </row>
    <row r="221" spans="1:7">
      <c r="A221" s="11">
        <f t="shared" si="3"/>
        <v>218</v>
      </c>
      <c r="B221" s="12" t="s">
        <v>3792</v>
      </c>
      <c r="C221" s="13">
        <v>2002</v>
      </c>
      <c r="D221" s="13"/>
      <c r="E221" s="12" t="s">
        <v>3793</v>
      </c>
      <c r="F221" s="13" t="s">
        <v>3794</v>
      </c>
      <c r="G221" s="14" t="s">
        <v>3191</v>
      </c>
    </row>
    <row r="222" spans="1:7">
      <c r="A222" s="11">
        <f t="shared" si="3"/>
        <v>219</v>
      </c>
      <c r="B222" s="12" t="s">
        <v>3792</v>
      </c>
      <c r="C222" s="13">
        <v>2002</v>
      </c>
      <c r="D222" s="13"/>
      <c r="E222" s="12" t="s">
        <v>3795</v>
      </c>
      <c r="F222" s="13" t="s">
        <v>3794</v>
      </c>
      <c r="G222" s="14" t="s">
        <v>3191</v>
      </c>
    </row>
    <row r="223" spans="1:7">
      <c r="A223" s="11">
        <f t="shared" si="3"/>
        <v>220</v>
      </c>
      <c r="B223" s="12" t="s">
        <v>3796</v>
      </c>
      <c r="C223" s="13">
        <v>2003</v>
      </c>
      <c r="D223" s="13"/>
      <c r="E223" s="12" t="s">
        <v>3797</v>
      </c>
      <c r="F223" s="13" t="s">
        <v>3798</v>
      </c>
      <c r="G223" s="14" t="s">
        <v>3213</v>
      </c>
    </row>
    <row r="224" spans="1:7">
      <c r="A224" s="11">
        <f t="shared" si="3"/>
        <v>221</v>
      </c>
      <c r="B224" s="12" t="s">
        <v>3796</v>
      </c>
      <c r="C224" s="13">
        <v>2003</v>
      </c>
      <c r="D224" s="13"/>
      <c r="E224" s="12" t="s">
        <v>3799</v>
      </c>
      <c r="F224" s="13" t="s">
        <v>3798</v>
      </c>
      <c r="G224" s="14" t="s">
        <v>3213</v>
      </c>
    </row>
    <row r="225" spans="1:7">
      <c r="A225" s="11">
        <f t="shared" si="3"/>
        <v>222</v>
      </c>
      <c r="B225" s="12" t="s">
        <v>3800</v>
      </c>
      <c r="C225" s="13">
        <v>2002</v>
      </c>
      <c r="D225" s="13"/>
      <c r="E225" s="12" t="s">
        <v>3801</v>
      </c>
      <c r="F225" s="13" t="s">
        <v>3802</v>
      </c>
      <c r="G225" s="14" t="s">
        <v>3191</v>
      </c>
    </row>
    <row r="226" spans="1:7">
      <c r="A226" s="11">
        <f t="shared" si="3"/>
        <v>223</v>
      </c>
      <c r="B226" s="12" t="s">
        <v>3800</v>
      </c>
      <c r="C226" s="13">
        <v>2002</v>
      </c>
      <c r="D226" s="13"/>
      <c r="E226" s="12" t="s">
        <v>3803</v>
      </c>
      <c r="F226" s="13" t="s">
        <v>3802</v>
      </c>
      <c r="G226" s="14" t="s">
        <v>3191</v>
      </c>
    </row>
    <row r="227" spans="1:7">
      <c r="A227" s="11">
        <f t="shared" si="3"/>
        <v>224</v>
      </c>
      <c r="B227" s="12" t="s">
        <v>3804</v>
      </c>
      <c r="C227" s="13">
        <v>2003</v>
      </c>
      <c r="D227" s="13"/>
      <c r="E227" s="12" t="s">
        <v>3805</v>
      </c>
      <c r="F227" s="13" t="s">
        <v>3806</v>
      </c>
      <c r="G227" s="14" t="s">
        <v>3807</v>
      </c>
    </row>
    <row r="228" spans="1:7">
      <c r="A228" s="11">
        <f t="shared" si="3"/>
        <v>225</v>
      </c>
      <c r="B228" s="12" t="s">
        <v>3804</v>
      </c>
      <c r="C228" s="13">
        <v>2003</v>
      </c>
      <c r="D228" s="13"/>
      <c r="E228" s="12" t="s">
        <v>3808</v>
      </c>
      <c r="F228" s="13" t="s">
        <v>3806</v>
      </c>
      <c r="G228" s="14" t="s">
        <v>3807</v>
      </c>
    </row>
    <row r="229" spans="1:7">
      <c r="A229" s="11">
        <f t="shared" si="3"/>
        <v>226</v>
      </c>
      <c r="B229" s="12" t="s">
        <v>3809</v>
      </c>
      <c r="C229" s="13">
        <v>2004</v>
      </c>
      <c r="D229" s="13"/>
      <c r="E229" s="12" t="s">
        <v>3810</v>
      </c>
      <c r="F229" s="13" t="s">
        <v>3811</v>
      </c>
      <c r="G229" s="14" t="s">
        <v>3208</v>
      </c>
    </row>
    <row r="230" spans="1:7">
      <c r="A230" s="11">
        <f t="shared" si="3"/>
        <v>227</v>
      </c>
      <c r="B230" s="12" t="s">
        <v>3809</v>
      </c>
      <c r="C230" s="13">
        <v>2004</v>
      </c>
      <c r="D230" s="13"/>
      <c r="E230" s="12" t="s">
        <v>3812</v>
      </c>
      <c r="F230" s="13" t="s">
        <v>3811</v>
      </c>
      <c r="G230" s="14" t="s">
        <v>3208</v>
      </c>
    </row>
    <row r="231" spans="1:7" ht="27.6">
      <c r="A231" s="11">
        <f t="shared" si="3"/>
        <v>228</v>
      </c>
      <c r="B231" s="12" t="s">
        <v>3813</v>
      </c>
      <c r="C231" s="13">
        <v>2002</v>
      </c>
      <c r="D231" s="13"/>
      <c r="E231" s="12" t="s">
        <v>3814</v>
      </c>
      <c r="F231" s="13" t="s">
        <v>3815</v>
      </c>
      <c r="G231" s="14" t="s">
        <v>3816</v>
      </c>
    </row>
    <row r="232" spans="1:7">
      <c r="A232" s="11">
        <f t="shared" si="3"/>
        <v>229</v>
      </c>
      <c r="B232" s="12" t="s">
        <v>3817</v>
      </c>
      <c r="C232" s="13">
        <v>2003</v>
      </c>
      <c r="D232" s="13"/>
      <c r="E232" s="12" t="s">
        <v>3818</v>
      </c>
      <c r="F232" s="13" t="s">
        <v>3819</v>
      </c>
      <c r="G232" s="14" t="s">
        <v>5708</v>
      </c>
    </row>
    <row r="233" spans="1:7">
      <c r="A233" s="11">
        <f t="shared" si="3"/>
        <v>230</v>
      </c>
      <c r="B233" s="12" t="s">
        <v>3820</v>
      </c>
      <c r="C233" s="13">
        <v>2002</v>
      </c>
      <c r="D233" s="13"/>
      <c r="E233" s="12" t="s">
        <v>3821</v>
      </c>
      <c r="F233" s="13" t="s">
        <v>3822</v>
      </c>
      <c r="G233" s="14" t="s">
        <v>3191</v>
      </c>
    </row>
    <row r="234" spans="1:7" ht="27.6">
      <c r="A234" s="11">
        <f t="shared" si="3"/>
        <v>231</v>
      </c>
      <c r="B234" s="12" t="s">
        <v>3823</v>
      </c>
      <c r="C234" s="13">
        <v>2003</v>
      </c>
      <c r="D234" s="13"/>
      <c r="E234" s="12" t="s">
        <v>3824</v>
      </c>
      <c r="F234" s="13" t="s">
        <v>3825</v>
      </c>
      <c r="G234" s="14" t="s">
        <v>3213</v>
      </c>
    </row>
    <row r="235" spans="1:7">
      <c r="A235" s="11">
        <f t="shared" si="3"/>
        <v>232</v>
      </c>
      <c r="B235" s="12" t="s">
        <v>3826</v>
      </c>
      <c r="C235" s="13">
        <v>2003</v>
      </c>
      <c r="D235" s="13"/>
      <c r="E235" s="12" t="s">
        <v>3827</v>
      </c>
      <c r="F235" s="13" t="s">
        <v>3828</v>
      </c>
      <c r="G235" s="14" t="s">
        <v>3213</v>
      </c>
    </row>
    <row r="236" spans="1:7">
      <c r="A236" s="11">
        <f t="shared" si="3"/>
        <v>233</v>
      </c>
      <c r="B236" s="12" t="s">
        <v>3829</v>
      </c>
      <c r="C236" s="13">
        <v>2004</v>
      </c>
      <c r="D236" s="13"/>
      <c r="E236" s="12" t="s">
        <v>3830</v>
      </c>
      <c r="F236" s="13" t="s">
        <v>3831</v>
      </c>
      <c r="G236" s="14" t="s">
        <v>3208</v>
      </c>
    </row>
    <row r="237" spans="1:7">
      <c r="A237" s="11">
        <f t="shared" si="3"/>
        <v>234</v>
      </c>
      <c r="B237" s="12" t="s">
        <v>3829</v>
      </c>
      <c r="C237" s="13">
        <v>2004</v>
      </c>
      <c r="D237" s="13"/>
      <c r="E237" s="12" t="s">
        <v>3832</v>
      </c>
      <c r="F237" s="13" t="s">
        <v>3831</v>
      </c>
      <c r="G237" s="14" t="s">
        <v>3208</v>
      </c>
    </row>
    <row r="238" spans="1:7">
      <c r="A238" s="11">
        <f t="shared" si="3"/>
        <v>235</v>
      </c>
      <c r="B238" s="12" t="s">
        <v>3833</v>
      </c>
      <c r="C238" s="13">
        <v>2003</v>
      </c>
      <c r="D238" s="13"/>
      <c r="E238" s="12" t="s">
        <v>3834</v>
      </c>
      <c r="F238" s="13" t="s">
        <v>3835</v>
      </c>
      <c r="G238" s="14" t="s">
        <v>3836</v>
      </c>
    </row>
    <row r="239" spans="1:7">
      <c r="A239" s="11">
        <f t="shared" si="3"/>
        <v>236</v>
      </c>
      <c r="B239" s="12" t="s">
        <v>3833</v>
      </c>
      <c r="C239" s="13">
        <v>2003</v>
      </c>
      <c r="D239" s="13"/>
      <c r="E239" s="12" t="s">
        <v>3837</v>
      </c>
      <c r="F239" s="13" t="s">
        <v>3835</v>
      </c>
      <c r="G239" s="14" t="s">
        <v>3836</v>
      </c>
    </row>
    <row r="240" spans="1:7" ht="27.6">
      <c r="A240" s="11">
        <f t="shared" si="3"/>
        <v>237</v>
      </c>
      <c r="B240" s="12" t="s">
        <v>3838</v>
      </c>
      <c r="C240" s="13">
        <v>2003</v>
      </c>
      <c r="D240" s="13"/>
      <c r="E240" s="12" t="s">
        <v>3839</v>
      </c>
      <c r="F240" s="13" t="s">
        <v>3840</v>
      </c>
      <c r="G240" s="14" t="s">
        <v>3213</v>
      </c>
    </row>
    <row r="241" spans="1:7">
      <c r="A241" s="11">
        <f t="shared" si="3"/>
        <v>238</v>
      </c>
      <c r="B241" s="12" t="s">
        <v>3841</v>
      </c>
      <c r="C241" s="13">
        <v>2002</v>
      </c>
      <c r="D241" s="13"/>
      <c r="E241" s="12" t="s">
        <v>3842</v>
      </c>
      <c r="F241" s="13" t="s">
        <v>3843</v>
      </c>
      <c r="G241" s="14" t="s">
        <v>3844</v>
      </c>
    </row>
    <row r="242" spans="1:7">
      <c r="A242" s="11">
        <f t="shared" si="3"/>
        <v>239</v>
      </c>
      <c r="B242" s="12" t="s">
        <v>3845</v>
      </c>
      <c r="C242" s="13">
        <v>2002</v>
      </c>
      <c r="D242" s="13"/>
      <c r="E242" s="12" t="s">
        <v>3846</v>
      </c>
      <c r="F242" s="13" t="s">
        <v>3847</v>
      </c>
      <c r="G242" s="14" t="s">
        <v>3848</v>
      </c>
    </row>
    <row r="243" spans="1:7">
      <c r="A243" s="11">
        <f t="shared" si="3"/>
        <v>240</v>
      </c>
      <c r="B243" s="12" t="s">
        <v>3849</v>
      </c>
      <c r="C243" s="13">
        <v>2003</v>
      </c>
      <c r="D243" s="13"/>
      <c r="E243" s="12" t="s">
        <v>3850</v>
      </c>
      <c r="F243" s="13" t="s">
        <v>3851</v>
      </c>
      <c r="G243" s="14" t="s">
        <v>3852</v>
      </c>
    </row>
    <row r="244" spans="1:7" ht="27.6">
      <c r="A244" s="11">
        <f t="shared" si="3"/>
        <v>241</v>
      </c>
      <c r="B244" s="12" t="s">
        <v>3853</v>
      </c>
      <c r="C244" s="13">
        <v>2000</v>
      </c>
      <c r="D244" s="13"/>
      <c r="E244" s="12" t="s">
        <v>3854</v>
      </c>
      <c r="F244" s="13" t="s">
        <v>3855</v>
      </c>
      <c r="G244" s="14" t="s">
        <v>3856</v>
      </c>
    </row>
    <row r="245" spans="1:7" ht="27.6">
      <c r="A245" s="11">
        <f t="shared" si="3"/>
        <v>242</v>
      </c>
      <c r="B245" s="12" t="s">
        <v>3857</v>
      </c>
      <c r="C245" s="13">
        <v>2000</v>
      </c>
      <c r="D245" s="13"/>
      <c r="E245" s="12" t="s">
        <v>3858</v>
      </c>
      <c r="F245" s="13" t="s">
        <v>3859</v>
      </c>
      <c r="G245" s="14" t="s">
        <v>3860</v>
      </c>
    </row>
    <row r="246" spans="1:7" ht="27.6">
      <c r="A246" s="11">
        <f t="shared" si="3"/>
        <v>243</v>
      </c>
      <c r="B246" s="12" t="s">
        <v>3857</v>
      </c>
      <c r="C246" s="13">
        <v>2000</v>
      </c>
      <c r="D246" s="13"/>
      <c r="E246" s="12" t="s">
        <v>3861</v>
      </c>
      <c r="F246" s="13" t="s">
        <v>3859</v>
      </c>
      <c r="G246" s="14" t="s">
        <v>3860</v>
      </c>
    </row>
    <row r="247" spans="1:7">
      <c r="A247" s="11">
        <f t="shared" si="3"/>
        <v>244</v>
      </c>
      <c r="B247" s="12" t="s">
        <v>3862</v>
      </c>
      <c r="C247" s="13">
        <v>2003</v>
      </c>
      <c r="D247" s="13"/>
      <c r="E247" s="12" t="s">
        <v>3863</v>
      </c>
      <c r="F247" s="13" t="s">
        <v>3864</v>
      </c>
      <c r="G247" s="14" t="s">
        <v>3178</v>
      </c>
    </row>
    <row r="248" spans="1:7">
      <c r="A248" s="11">
        <f t="shared" si="3"/>
        <v>245</v>
      </c>
      <c r="B248" s="12" t="s">
        <v>3865</v>
      </c>
      <c r="C248" s="13">
        <v>2003</v>
      </c>
      <c r="D248" s="13"/>
      <c r="E248" s="12" t="s">
        <v>3866</v>
      </c>
      <c r="F248" s="13" t="s">
        <v>3867</v>
      </c>
      <c r="G248" s="14" t="s">
        <v>3868</v>
      </c>
    </row>
    <row r="249" spans="1:7">
      <c r="A249" s="11">
        <f t="shared" si="3"/>
        <v>246</v>
      </c>
      <c r="B249" s="12" t="s">
        <v>3869</v>
      </c>
      <c r="C249" s="13">
        <v>2002</v>
      </c>
      <c r="D249" s="13"/>
      <c r="E249" s="12" t="s">
        <v>3870</v>
      </c>
      <c r="F249" s="13" t="s">
        <v>3871</v>
      </c>
      <c r="G249" s="14" t="s">
        <v>3872</v>
      </c>
    </row>
    <row r="250" spans="1:7" ht="27.6">
      <c r="A250" s="11">
        <f t="shared" si="3"/>
        <v>247</v>
      </c>
      <c r="B250" s="12" t="s">
        <v>3873</v>
      </c>
      <c r="C250" s="13">
        <v>2003</v>
      </c>
      <c r="D250" s="13"/>
      <c r="E250" s="12" t="s">
        <v>3874</v>
      </c>
      <c r="F250" s="13" t="s">
        <v>3875</v>
      </c>
      <c r="G250" s="14" t="s">
        <v>3876</v>
      </c>
    </row>
    <row r="251" spans="1:7" ht="27.6">
      <c r="A251" s="11">
        <f t="shared" si="3"/>
        <v>248</v>
      </c>
      <c r="B251" s="12" t="s">
        <v>3873</v>
      </c>
      <c r="C251" s="13">
        <v>2003</v>
      </c>
      <c r="D251" s="13"/>
      <c r="E251" s="12" t="s">
        <v>3877</v>
      </c>
      <c r="F251" s="13" t="s">
        <v>3875</v>
      </c>
      <c r="G251" s="14" t="s">
        <v>3876</v>
      </c>
    </row>
    <row r="252" spans="1:7" ht="27.6">
      <c r="A252" s="11">
        <f t="shared" si="3"/>
        <v>249</v>
      </c>
      <c r="B252" s="12" t="s">
        <v>3878</v>
      </c>
      <c r="C252" s="13">
        <v>2001</v>
      </c>
      <c r="D252" s="13"/>
      <c r="E252" s="12" t="s">
        <v>3879</v>
      </c>
      <c r="F252" s="13" t="s">
        <v>3880</v>
      </c>
      <c r="G252" s="14" t="s">
        <v>3881</v>
      </c>
    </row>
    <row r="253" spans="1:7">
      <c r="A253" s="11">
        <f t="shared" si="3"/>
        <v>250</v>
      </c>
      <c r="B253" s="12" t="s">
        <v>3878</v>
      </c>
      <c r="C253" s="13">
        <v>2001</v>
      </c>
      <c r="D253" s="13"/>
      <c r="E253" s="12" t="s">
        <v>3882</v>
      </c>
      <c r="F253" s="13" t="s">
        <v>3883</v>
      </c>
      <c r="G253" s="14" t="s">
        <v>3884</v>
      </c>
    </row>
    <row r="254" spans="1:7">
      <c r="A254" s="11">
        <f t="shared" si="3"/>
        <v>251</v>
      </c>
      <c r="B254" s="12" t="s">
        <v>3885</v>
      </c>
      <c r="C254" s="13">
        <v>2003</v>
      </c>
      <c r="D254" s="13"/>
      <c r="E254" s="12" t="s">
        <v>3886</v>
      </c>
      <c r="F254" s="13" t="s">
        <v>3887</v>
      </c>
      <c r="G254" s="14" t="s">
        <v>3178</v>
      </c>
    </row>
    <row r="255" spans="1:7" ht="27.6">
      <c r="A255" s="11">
        <f t="shared" si="3"/>
        <v>252</v>
      </c>
      <c r="B255" s="12" t="s">
        <v>3888</v>
      </c>
      <c r="C255" s="13">
        <v>2001</v>
      </c>
      <c r="D255" s="13"/>
      <c r="E255" s="12" t="s">
        <v>3889</v>
      </c>
      <c r="F255" s="13" t="s">
        <v>3890</v>
      </c>
      <c r="G255" s="14" t="s">
        <v>3891</v>
      </c>
    </row>
    <row r="256" spans="1:7">
      <c r="A256" s="11">
        <f t="shared" si="3"/>
        <v>253</v>
      </c>
      <c r="B256" s="12" t="s">
        <v>3892</v>
      </c>
      <c r="C256" s="13">
        <v>2001</v>
      </c>
      <c r="D256" s="13"/>
      <c r="E256" s="12" t="s">
        <v>3893</v>
      </c>
      <c r="F256" s="13" t="s">
        <v>3894</v>
      </c>
      <c r="G256" s="14" t="s">
        <v>3895</v>
      </c>
    </row>
    <row r="257" spans="1:7" ht="27.6">
      <c r="A257" s="11">
        <f t="shared" si="3"/>
        <v>254</v>
      </c>
      <c r="B257" s="12" t="s">
        <v>3896</v>
      </c>
      <c r="C257" s="13">
        <v>2001</v>
      </c>
      <c r="D257" s="13"/>
      <c r="E257" s="12" t="s">
        <v>3897</v>
      </c>
      <c r="F257" s="13" t="s">
        <v>3898</v>
      </c>
      <c r="G257" s="14" t="s">
        <v>3899</v>
      </c>
    </row>
    <row r="258" spans="1:7">
      <c r="A258" s="11">
        <f t="shared" si="3"/>
        <v>255</v>
      </c>
      <c r="B258" s="12" t="s">
        <v>3900</v>
      </c>
      <c r="C258" s="13">
        <v>2003</v>
      </c>
      <c r="D258" s="13"/>
      <c r="E258" s="12" t="s">
        <v>3901</v>
      </c>
      <c r="F258" s="13" t="s">
        <v>3902</v>
      </c>
      <c r="G258" s="14" t="s">
        <v>3903</v>
      </c>
    </row>
    <row r="259" spans="1:7" ht="27.6">
      <c r="A259" s="11">
        <f t="shared" si="3"/>
        <v>256</v>
      </c>
      <c r="B259" s="12" t="s">
        <v>3904</v>
      </c>
      <c r="C259" s="13">
        <v>2000</v>
      </c>
      <c r="D259" s="13"/>
      <c r="E259" s="12" t="s">
        <v>3905</v>
      </c>
      <c r="F259" s="13" t="s">
        <v>3906</v>
      </c>
      <c r="G259" s="14" t="s">
        <v>3860</v>
      </c>
    </row>
    <row r="260" spans="1:7">
      <c r="A260" s="11">
        <f t="shared" si="3"/>
        <v>257</v>
      </c>
      <c r="B260" s="12" t="s">
        <v>3907</v>
      </c>
      <c r="C260" s="13">
        <v>2003</v>
      </c>
      <c r="D260" s="13"/>
      <c r="E260" s="12" t="s">
        <v>3908</v>
      </c>
      <c r="F260" s="13" t="s">
        <v>3909</v>
      </c>
      <c r="G260" s="14" t="s">
        <v>3910</v>
      </c>
    </row>
    <row r="261" spans="1:7">
      <c r="A261" s="11">
        <f t="shared" si="3"/>
        <v>258</v>
      </c>
      <c r="B261" s="12" t="s">
        <v>3911</v>
      </c>
      <c r="C261" s="13">
        <v>2001</v>
      </c>
      <c r="D261" s="13"/>
      <c r="E261" s="12" t="s">
        <v>3912</v>
      </c>
      <c r="F261" s="13" t="s">
        <v>3913</v>
      </c>
      <c r="G261" s="14" t="s">
        <v>3914</v>
      </c>
    </row>
    <row r="262" spans="1:7" ht="27.6">
      <c r="A262" s="11">
        <f t="shared" ref="A262:A294" si="4">A261+1</f>
        <v>259</v>
      </c>
      <c r="B262" s="12" t="s">
        <v>3915</v>
      </c>
      <c r="C262" s="13">
        <v>2003</v>
      </c>
      <c r="D262" s="13"/>
      <c r="E262" s="12" t="s">
        <v>3916</v>
      </c>
      <c r="F262" s="13" t="s">
        <v>3917</v>
      </c>
      <c r="G262" s="14" t="s">
        <v>3918</v>
      </c>
    </row>
    <row r="263" spans="1:7" ht="27.6">
      <c r="A263" s="11">
        <f t="shared" si="4"/>
        <v>260</v>
      </c>
      <c r="B263" s="12" t="s">
        <v>3919</v>
      </c>
      <c r="C263" s="13">
        <v>2000</v>
      </c>
      <c r="D263" s="13"/>
      <c r="E263" s="12" t="s">
        <v>3920</v>
      </c>
      <c r="F263" s="13" t="s">
        <v>3921</v>
      </c>
      <c r="G263" s="14" t="s">
        <v>3856</v>
      </c>
    </row>
    <row r="264" spans="1:7" ht="27.6">
      <c r="A264" s="11">
        <f t="shared" si="4"/>
        <v>261</v>
      </c>
      <c r="B264" s="12" t="s">
        <v>3919</v>
      </c>
      <c r="C264" s="13">
        <v>2000</v>
      </c>
      <c r="D264" s="13"/>
      <c r="E264" s="12" t="s">
        <v>3922</v>
      </c>
      <c r="F264" s="13" t="s">
        <v>3921</v>
      </c>
      <c r="G264" s="14" t="s">
        <v>3856</v>
      </c>
    </row>
    <row r="265" spans="1:7">
      <c r="A265" s="11">
        <f t="shared" si="4"/>
        <v>262</v>
      </c>
      <c r="B265" s="12" t="s">
        <v>3919</v>
      </c>
      <c r="C265" s="13">
        <v>2002</v>
      </c>
      <c r="D265" s="13"/>
      <c r="E265" s="12" t="s">
        <v>3923</v>
      </c>
      <c r="F265" s="13" t="s">
        <v>3924</v>
      </c>
      <c r="G265" s="14" t="s">
        <v>3925</v>
      </c>
    </row>
    <row r="266" spans="1:7">
      <c r="A266" s="11">
        <f t="shared" si="4"/>
        <v>263</v>
      </c>
      <c r="B266" s="12" t="s">
        <v>3926</v>
      </c>
      <c r="C266" s="13">
        <v>2000</v>
      </c>
      <c r="D266" s="13"/>
      <c r="E266" s="12" t="s">
        <v>3927</v>
      </c>
      <c r="F266" s="13" t="s">
        <v>3928</v>
      </c>
      <c r="G266" s="14" t="s">
        <v>3929</v>
      </c>
    </row>
    <row r="267" spans="1:7" ht="27.6">
      <c r="A267" s="11">
        <f t="shared" si="4"/>
        <v>264</v>
      </c>
      <c r="B267" s="12" t="s">
        <v>3930</v>
      </c>
      <c r="C267" s="13">
        <v>2003</v>
      </c>
      <c r="D267" s="13"/>
      <c r="E267" s="12" t="s">
        <v>3931</v>
      </c>
      <c r="F267" s="13" t="s">
        <v>3932</v>
      </c>
      <c r="G267" s="14" t="s">
        <v>3933</v>
      </c>
    </row>
    <row r="268" spans="1:7" ht="27.6">
      <c r="A268" s="11">
        <f t="shared" si="4"/>
        <v>265</v>
      </c>
      <c r="B268" s="12" t="s">
        <v>3934</v>
      </c>
      <c r="C268" s="13">
        <v>2002</v>
      </c>
      <c r="D268" s="13"/>
      <c r="E268" s="12" t="s">
        <v>3935</v>
      </c>
      <c r="F268" s="13" t="s">
        <v>3936</v>
      </c>
      <c r="G268" s="14" t="s">
        <v>3937</v>
      </c>
    </row>
    <row r="269" spans="1:7">
      <c r="A269" s="11">
        <f t="shared" si="4"/>
        <v>266</v>
      </c>
      <c r="B269" s="12" t="s">
        <v>3938</v>
      </c>
      <c r="C269" s="13">
        <v>2003</v>
      </c>
      <c r="D269" s="13"/>
      <c r="E269" s="12" t="s">
        <v>3939</v>
      </c>
      <c r="F269" s="13" t="s">
        <v>3940</v>
      </c>
      <c r="G269" s="14" t="s">
        <v>3254</v>
      </c>
    </row>
    <row r="270" spans="1:7">
      <c r="A270" s="11">
        <f t="shared" si="4"/>
        <v>267</v>
      </c>
      <c r="B270" s="12" t="s">
        <v>3941</v>
      </c>
      <c r="C270" s="13">
        <v>2003</v>
      </c>
      <c r="D270" s="13"/>
      <c r="E270" s="12" t="s">
        <v>3942</v>
      </c>
      <c r="F270" s="13" t="s">
        <v>3943</v>
      </c>
      <c r="G270" s="14" t="s">
        <v>3944</v>
      </c>
    </row>
    <row r="271" spans="1:7" ht="27.6">
      <c r="A271" s="11">
        <f t="shared" si="4"/>
        <v>268</v>
      </c>
      <c r="B271" s="12" t="s">
        <v>3945</v>
      </c>
      <c r="C271" s="13">
        <v>2003</v>
      </c>
      <c r="D271" s="13"/>
      <c r="E271" s="12" t="s">
        <v>3946</v>
      </c>
      <c r="F271" s="13" t="s">
        <v>3947</v>
      </c>
      <c r="G271" s="14" t="s">
        <v>3948</v>
      </c>
    </row>
    <row r="272" spans="1:7" ht="27.6">
      <c r="A272" s="11">
        <f t="shared" si="4"/>
        <v>269</v>
      </c>
      <c r="B272" s="12" t="s">
        <v>3949</v>
      </c>
      <c r="C272" s="13">
        <v>2003</v>
      </c>
      <c r="D272" s="13"/>
      <c r="E272" s="12" t="s">
        <v>3950</v>
      </c>
      <c r="F272" s="13" t="s">
        <v>3951</v>
      </c>
      <c r="G272" s="14" t="s">
        <v>3952</v>
      </c>
    </row>
    <row r="273" spans="1:7">
      <c r="A273" s="11">
        <f t="shared" si="4"/>
        <v>270</v>
      </c>
      <c r="B273" s="12" t="s">
        <v>3953</v>
      </c>
      <c r="C273" s="13">
        <v>2003</v>
      </c>
      <c r="D273" s="13"/>
      <c r="E273" s="12" t="s">
        <v>3954</v>
      </c>
      <c r="F273" s="13" t="s">
        <v>3955</v>
      </c>
      <c r="G273" s="14" t="s">
        <v>3223</v>
      </c>
    </row>
    <row r="274" spans="1:7">
      <c r="A274" s="11">
        <f t="shared" si="4"/>
        <v>271</v>
      </c>
      <c r="B274" s="12" t="s">
        <v>3953</v>
      </c>
      <c r="C274" s="13">
        <v>2003</v>
      </c>
      <c r="D274" s="13"/>
      <c r="E274" s="12" t="s">
        <v>3956</v>
      </c>
      <c r="F274" s="13" t="s">
        <v>3955</v>
      </c>
      <c r="G274" s="14" t="s">
        <v>3223</v>
      </c>
    </row>
    <row r="275" spans="1:7">
      <c r="A275" s="11">
        <f t="shared" si="4"/>
        <v>272</v>
      </c>
      <c r="B275" s="12" t="s">
        <v>3957</v>
      </c>
      <c r="C275" s="13">
        <v>2003</v>
      </c>
      <c r="D275" s="13"/>
      <c r="E275" s="12" t="s">
        <v>3958</v>
      </c>
      <c r="F275" s="13" t="s">
        <v>3959</v>
      </c>
      <c r="G275" s="14" t="s">
        <v>3960</v>
      </c>
    </row>
    <row r="276" spans="1:7">
      <c r="A276" s="11">
        <f t="shared" si="4"/>
        <v>273</v>
      </c>
      <c r="B276" s="12" t="s">
        <v>3961</v>
      </c>
      <c r="C276" s="13">
        <v>2004</v>
      </c>
      <c r="D276" s="13"/>
      <c r="E276" s="12" t="s">
        <v>3962</v>
      </c>
      <c r="F276" s="13" t="s">
        <v>3963</v>
      </c>
      <c r="G276" s="14" t="s">
        <v>3964</v>
      </c>
    </row>
    <row r="277" spans="1:7" ht="27.6">
      <c r="A277" s="11">
        <f t="shared" si="4"/>
        <v>274</v>
      </c>
      <c r="B277" s="12" t="s">
        <v>3965</v>
      </c>
      <c r="C277" s="13">
        <v>2003</v>
      </c>
      <c r="D277" s="13"/>
      <c r="E277" s="12" t="s">
        <v>3966</v>
      </c>
      <c r="F277" s="13" t="s">
        <v>3967</v>
      </c>
      <c r="G277" s="14" t="s">
        <v>3968</v>
      </c>
    </row>
    <row r="278" spans="1:7">
      <c r="A278" s="11">
        <f t="shared" si="4"/>
        <v>275</v>
      </c>
      <c r="B278" s="12" t="s">
        <v>3969</v>
      </c>
      <c r="C278" s="13">
        <v>2003</v>
      </c>
      <c r="D278" s="13"/>
      <c r="E278" s="12" t="s">
        <v>3970</v>
      </c>
      <c r="F278" s="13" t="s">
        <v>3971</v>
      </c>
      <c r="G278" s="14" t="s">
        <v>3972</v>
      </c>
    </row>
    <row r="279" spans="1:7">
      <c r="A279" s="11">
        <f t="shared" si="4"/>
        <v>276</v>
      </c>
      <c r="B279" s="12" t="s">
        <v>3973</v>
      </c>
      <c r="C279" s="13">
        <v>2002</v>
      </c>
      <c r="D279" s="13"/>
      <c r="E279" s="12" t="s">
        <v>3974</v>
      </c>
      <c r="F279" s="13" t="s">
        <v>3975</v>
      </c>
      <c r="G279" s="14" t="s">
        <v>3976</v>
      </c>
    </row>
    <row r="280" spans="1:7">
      <c r="A280" s="11">
        <f t="shared" si="4"/>
        <v>277</v>
      </c>
      <c r="B280" s="12" t="s">
        <v>3977</v>
      </c>
      <c r="C280" s="13">
        <v>2001</v>
      </c>
      <c r="D280" s="13"/>
      <c r="E280" s="12" t="s">
        <v>3978</v>
      </c>
      <c r="F280" s="13" t="s">
        <v>3979</v>
      </c>
      <c r="G280" s="14" t="s">
        <v>3980</v>
      </c>
    </row>
    <row r="281" spans="1:7">
      <c r="A281" s="11">
        <f t="shared" si="4"/>
        <v>278</v>
      </c>
      <c r="B281" s="12" t="s">
        <v>3984</v>
      </c>
      <c r="C281" s="13">
        <v>2002</v>
      </c>
      <c r="D281" s="13"/>
      <c r="E281" s="12" t="s">
        <v>3985</v>
      </c>
      <c r="F281" s="13" t="s">
        <v>3986</v>
      </c>
      <c r="G281" s="14" t="s">
        <v>3987</v>
      </c>
    </row>
    <row r="282" spans="1:7">
      <c r="A282" s="11">
        <f t="shared" si="4"/>
        <v>279</v>
      </c>
      <c r="B282" s="12" t="s">
        <v>3988</v>
      </c>
      <c r="C282" s="13">
        <v>2001</v>
      </c>
      <c r="D282" s="13"/>
      <c r="E282" s="12" t="s">
        <v>3989</v>
      </c>
      <c r="F282" s="13" t="s">
        <v>3990</v>
      </c>
      <c r="G282" s="14" t="s">
        <v>5678</v>
      </c>
    </row>
    <row r="283" spans="1:7" ht="27.6">
      <c r="A283" s="11">
        <f t="shared" si="4"/>
        <v>280</v>
      </c>
      <c r="B283" s="12" t="s">
        <v>3991</v>
      </c>
      <c r="C283" s="13">
        <v>2003</v>
      </c>
      <c r="D283" s="13"/>
      <c r="E283" s="12" t="s">
        <v>3992</v>
      </c>
      <c r="F283" s="13" t="s">
        <v>3993</v>
      </c>
      <c r="G283" s="14" t="s">
        <v>3968</v>
      </c>
    </row>
    <row r="284" spans="1:7">
      <c r="A284" s="11">
        <f t="shared" si="4"/>
        <v>281</v>
      </c>
      <c r="B284" s="12" t="s">
        <v>3994</v>
      </c>
      <c r="C284" s="13">
        <v>1997</v>
      </c>
      <c r="D284" s="13"/>
      <c r="E284" s="12" t="s">
        <v>3995</v>
      </c>
      <c r="F284" s="13" t="s">
        <v>3996</v>
      </c>
      <c r="G284" s="14" t="s">
        <v>3997</v>
      </c>
    </row>
    <row r="285" spans="1:7" ht="27.6">
      <c r="A285" s="11">
        <f t="shared" si="4"/>
        <v>282</v>
      </c>
      <c r="B285" s="12" t="s">
        <v>3998</v>
      </c>
      <c r="C285" s="13">
        <v>2002</v>
      </c>
      <c r="D285" s="13"/>
      <c r="E285" s="12" t="s">
        <v>3999</v>
      </c>
      <c r="F285" s="13" t="s">
        <v>4000</v>
      </c>
      <c r="G285" s="14" t="s">
        <v>4001</v>
      </c>
    </row>
    <row r="286" spans="1:7">
      <c r="A286" s="11">
        <f t="shared" si="4"/>
        <v>283</v>
      </c>
      <c r="B286" s="12" t="s">
        <v>4002</v>
      </c>
      <c r="C286" s="13">
        <v>2002</v>
      </c>
      <c r="D286" s="13"/>
      <c r="E286" s="12" t="s">
        <v>4003</v>
      </c>
      <c r="F286" s="13" t="s">
        <v>4004</v>
      </c>
      <c r="G286" s="14" t="s">
        <v>3848</v>
      </c>
    </row>
    <row r="287" spans="1:7" ht="27.6">
      <c r="A287" s="11">
        <f t="shared" si="4"/>
        <v>284</v>
      </c>
      <c r="B287" s="12" t="s">
        <v>4114</v>
      </c>
      <c r="C287" s="13">
        <v>2003</v>
      </c>
      <c r="D287" s="13"/>
      <c r="E287" s="12" t="s">
        <v>4115</v>
      </c>
      <c r="F287" s="13" t="s">
        <v>4116</v>
      </c>
      <c r="G287" s="14" t="s">
        <v>4117</v>
      </c>
    </row>
    <row r="288" spans="1:7" ht="27.6">
      <c r="A288" s="11">
        <f t="shared" si="4"/>
        <v>285</v>
      </c>
      <c r="B288" s="12" t="s">
        <v>4114</v>
      </c>
      <c r="C288" s="13"/>
      <c r="D288" s="13"/>
      <c r="E288" s="12" t="s">
        <v>4118</v>
      </c>
      <c r="F288" s="13" t="s">
        <v>4116</v>
      </c>
      <c r="G288" s="14" t="s">
        <v>4117</v>
      </c>
    </row>
    <row r="289" spans="1:7">
      <c r="A289" s="11">
        <f t="shared" si="4"/>
        <v>286</v>
      </c>
      <c r="B289" s="12" t="s">
        <v>4119</v>
      </c>
      <c r="C289" s="13">
        <v>2003</v>
      </c>
      <c r="D289" s="13"/>
      <c r="E289" s="12" t="s">
        <v>4120</v>
      </c>
      <c r="F289" s="13" t="s">
        <v>4121</v>
      </c>
      <c r="G289" s="14" t="s">
        <v>3329</v>
      </c>
    </row>
    <row r="290" spans="1:7">
      <c r="A290" s="11">
        <f t="shared" si="4"/>
        <v>287</v>
      </c>
      <c r="B290" s="12" t="s">
        <v>4119</v>
      </c>
      <c r="C290" s="13">
        <v>2003</v>
      </c>
      <c r="D290" s="13"/>
      <c r="E290" s="12" t="s">
        <v>4122</v>
      </c>
      <c r="F290" s="13" t="s">
        <v>4121</v>
      </c>
      <c r="G290" s="14" t="s">
        <v>3329</v>
      </c>
    </row>
    <row r="291" spans="1:7">
      <c r="A291" s="11">
        <f t="shared" si="4"/>
        <v>288</v>
      </c>
      <c r="B291" s="12" t="s">
        <v>4123</v>
      </c>
      <c r="C291" s="13">
        <v>2002</v>
      </c>
      <c r="D291" s="13"/>
      <c r="E291" s="12" t="s">
        <v>4124</v>
      </c>
      <c r="F291" s="13" t="s">
        <v>4125</v>
      </c>
      <c r="G291" s="14" t="s">
        <v>4126</v>
      </c>
    </row>
    <row r="292" spans="1:7">
      <c r="A292" s="11">
        <f t="shared" si="4"/>
        <v>289</v>
      </c>
      <c r="B292" s="12" t="s">
        <v>4127</v>
      </c>
      <c r="C292" s="13">
        <v>2003</v>
      </c>
      <c r="D292" s="13"/>
      <c r="E292" s="12" t="s">
        <v>4128</v>
      </c>
      <c r="F292" s="13" t="s">
        <v>4129</v>
      </c>
      <c r="G292" s="14" t="s">
        <v>3213</v>
      </c>
    </row>
    <row r="293" spans="1:7">
      <c r="A293" s="11">
        <f t="shared" si="4"/>
        <v>290</v>
      </c>
      <c r="B293" s="12" t="s">
        <v>4130</v>
      </c>
      <c r="C293" s="13">
        <v>2003</v>
      </c>
      <c r="D293" s="13"/>
      <c r="E293" s="12" t="s">
        <v>4131</v>
      </c>
      <c r="F293" s="13" t="s">
        <v>4132</v>
      </c>
      <c r="G293" s="14" t="s">
        <v>3228</v>
      </c>
    </row>
    <row r="294" spans="1:7">
      <c r="A294" s="15">
        <f t="shared" si="4"/>
        <v>291</v>
      </c>
      <c r="B294" s="16" t="s">
        <v>4130</v>
      </c>
      <c r="C294" s="17">
        <v>2003</v>
      </c>
      <c r="D294" s="17"/>
      <c r="E294" s="16" t="s">
        <v>4133</v>
      </c>
      <c r="F294" s="17" t="s">
        <v>4132</v>
      </c>
      <c r="G294" s="18" t="s">
        <v>3228</v>
      </c>
    </row>
    <row r="295" spans="1:7" ht="22.2">
      <c r="B295" s="3" t="s">
        <v>6616</v>
      </c>
      <c r="E295" s="6"/>
    </row>
    <row r="296" spans="1:7" s="1" customFormat="1">
      <c r="A296" s="8" t="s">
        <v>4650</v>
      </c>
      <c r="B296" s="192" t="s">
        <v>6612</v>
      </c>
      <c r="C296" s="192"/>
      <c r="D296" s="192"/>
      <c r="E296" s="9" t="s">
        <v>6613</v>
      </c>
      <c r="F296" s="9" t="s">
        <v>4530</v>
      </c>
      <c r="G296" s="10" t="s">
        <v>3174</v>
      </c>
    </row>
    <row r="297" spans="1:7" ht="27.6">
      <c r="A297" s="11">
        <v>1</v>
      </c>
      <c r="B297" s="12" t="s">
        <v>4134</v>
      </c>
      <c r="C297" s="13">
        <v>2000</v>
      </c>
      <c r="D297" s="13"/>
      <c r="E297" s="12" t="s">
        <v>4135</v>
      </c>
      <c r="F297" s="13" t="s">
        <v>4136</v>
      </c>
      <c r="G297" s="14" t="s">
        <v>4137</v>
      </c>
    </row>
    <row r="298" spans="1:7" ht="27.6">
      <c r="A298" s="11">
        <f>A297+1</f>
        <v>2</v>
      </c>
      <c r="B298" s="12" t="s">
        <v>4134</v>
      </c>
      <c r="C298" s="13">
        <v>2000</v>
      </c>
      <c r="D298" s="13"/>
      <c r="E298" s="12" t="s">
        <v>4138</v>
      </c>
      <c r="F298" s="13" t="s">
        <v>4136</v>
      </c>
      <c r="G298" s="14" t="s">
        <v>4137</v>
      </c>
    </row>
    <row r="299" spans="1:7">
      <c r="A299" s="11">
        <f t="shared" ref="A299:A362" si="5">A298+1</f>
        <v>3</v>
      </c>
      <c r="B299" s="12" t="s">
        <v>4139</v>
      </c>
      <c r="C299" s="13">
        <v>1992</v>
      </c>
      <c r="D299" s="13"/>
      <c r="E299" s="12" t="s">
        <v>4140</v>
      </c>
      <c r="F299" s="13" t="s">
        <v>4141</v>
      </c>
      <c r="G299" s="14" t="s">
        <v>4142</v>
      </c>
    </row>
    <row r="300" spans="1:7">
      <c r="A300" s="11">
        <f t="shared" si="5"/>
        <v>4</v>
      </c>
      <c r="B300" s="12" t="s">
        <v>4139</v>
      </c>
      <c r="C300" s="13">
        <v>1993</v>
      </c>
      <c r="D300" s="13"/>
      <c r="E300" s="12" t="s">
        <v>4143</v>
      </c>
      <c r="F300" s="13" t="s">
        <v>4141</v>
      </c>
      <c r="G300" s="14" t="s">
        <v>4142</v>
      </c>
    </row>
    <row r="301" spans="1:7" ht="27.6">
      <c r="A301" s="11">
        <f t="shared" si="5"/>
        <v>5</v>
      </c>
      <c r="B301" s="12" t="s">
        <v>4144</v>
      </c>
      <c r="C301" s="13">
        <v>2003</v>
      </c>
      <c r="D301" s="13" t="s">
        <v>3275</v>
      </c>
      <c r="E301" s="12" t="s">
        <v>4145</v>
      </c>
      <c r="F301" s="13" t="s">
        <v>4146</v>
      </c>
      <c r="G301" s="14" t="s">
        <v>4147</v>
      </c>
    </row>
    <row r="302" spans="1:7" ht="27.6">
      <c r="A302" s="11">
        <f t="shared" si="5"/>
        <v>6</v>
      </c>
      <c r="B302" s="12" t="s">
        <v>4144</v>
      </c>
      <c r="C302" s="13">
        <v>2003</v>
      </c>
      <c r="D302" s="13" t="s">
        <v>3278</v>
      </c>
      <c r="E302" s="12" t="s">
        <v>4148</v>
      </c>
      <c r="F302" s="13" t="s">
        <v>4146</v>
      </c>
      <c r="G302" s="14" t="s">
        <v>4147</v>
      </c>
    </row>
    <row r="303" spans="1:7">
      <c r="A303" s="11">
        <f t="shared" si="5"/>
        <v>7</v>
      </c>
      <c r="B303" s="12" t="s">
        <v>4149</v>
      </c>
      <c r="C303" s="13">
        <v>2000</v>
      </c>
      <c r="D303" s="13"/>
      <c r="E303" s="12" t="s">
        <v>4150</v>
      </c>
      <c r="F303" s="13" t="s">
        <v>4151</v>
      </c>
      <c r="G303" s="14" t="s">
        <v>4152</v>
      </c>
    </row>
    <row r="304" spans="1:7">
      <c r="A304" s="11">
        <f t="shared" si="5"/>
        <v>8</v>
      </c>
      <c r="B304" s="12" t="s">
        <v>4149</v>
      </c>
      <c r="C304" s="13">
        <v>2000</v>
      </c>
      <c r="D304" s="13"/>
      <c r="E304" s="12" t="s">
        <v>4153</v>
      </c>
      <c r="F304" s="13" t="s">
        <v>4151</v>
      </c>
      <c r="G304" s="14" t="s">
        <v>4152</v>
      </c>
    </row>
    <row r="305" spans="1:7">
      <c r="A305" s="11">
        <f t="shared" si="5"/>
        <v>9</v>
      </c>
      <c r="B305" s="12" t="s">
        <v>4318</v>
      </c>
      <c r="C305" s="13">
        <v>1989</v>
      </c>
      <c r="D305" s="13"/>
      <c r="E305" s="12" t="s">
        <v>4319</v>
      </c>
      <c r="F305" s="13" t="s">
        <v>4320</v>
      </c>
      <c r="G305" s="14" t="s">
        <v>4321</v>
      </c>
    </row>
    <row r="306" spans="1:7" ht="27.6">
      <c r="A306" s="11">
        <f t="shared" si="5"/>
        <v>10</v>
      </c>
      <c r="B306" s="12" t="s">
        <v>4322</v>
      </c>
      <c r="C306" s="13">
        <v>2004</v>
      </c>
      <c r="D306" s="13" t="s">
        <v>3275</v>
      </c>
      <c r="E306" s="12" t="s">
        <v>4323</v>
      </c>
      <c r="F306" s="13" t="s">
        <v>4324</v>
      </c>
      <c r="G306" s="14" t="s">
        <v>4325</v>
      </c>
    </row>
    <row r="307" spans="1:7" ht="27.6">
      <c r="A307" s="11">
        <f t="shared" si="5"/>
        <v>11</v>
      </c>
      <c r="B307" s="12" t="s">
        <v>4322</v>
      </c>
      <c r="C307" s="13">
        <v>2004</v>
      </c>
      <c r="D307" s="13" t="s">
        <v>3278</v>
      </c>
      <c r="E307" s="12" t="s">
        <v>4326</v>
      </c>
      <c r="F307" s="13" t="s">
        <v>4324</v>
      </c>
      <c r="G307" s="14" t="s">
        <v>4325</v>
      </c>
    </row>
    <row r="308" spans="1:7" ht="27.6">
      <c r="A308" s="11">
        <f t="shared" si="5"/>
        <v>12</v>
      </c>
      <c r="B308" s="12" t="s">
        <v>4322</v>
      </c>
      <c r="C308" s="13">
        <v>2004</v>
      </c>
      <c r="D308" s="13" t="s">
        <v>4259</v>
      </c>
      <c r="E308" s="12" t="s">
        <v>4327</v>
      </c>
      <c r="F308" s="13" t="s">
        <v>4324</v>
      </c>
      <c r="G308" s="14" t="s">
        <v>4325</v>
      </c>
    </row>
    <row r="309" spans="1:7" ht="27.6">
      <c r="A309" s="11">
        <f t="shared" si="5"/>
        <v>13</v>
      </c>
      <c r="B309" s="12" t="s">
        <v>4322</v>
      </c>
      <c r="C309" s="13">
        <v>2004</v>
      </c>
      <c r="D309" s="13" t="s">
        <v>4261</v>
      </c>
      <c r="E309" s="12" t="s">
        <v>4328</v>
      </c>
      <c r="F309" s="13" t="s">
        <v>4324</v>
      </c>
      <c r="G309" s="14" t="s">
        <v>4325</v>
      </c>
    </row>
    <row r="310" spans="1:7" ht="27.6">
      <c r="A310" s="11">
        <f t="shared" si="5"/>
        <v>14</v>
      </c>
      <c r="B310" s="12" t="s">
        <v>4322</v>
      </c>
      <c r="C310" s="13">
        <v>2004</v>
      </c>
      <c r="D310" s="13" t="s">
        <v>4263</v>
      </c>
      <c r="E310" s="12" t="s">
        <v>4329</v>
      </c>
      <c r="F310" s="13" t="s">
        <v>4324</v>
      </c>
      <c r="G310" s="14" t="s">
        <v>4325</v>
      </c>
    </row>
    <row r="311" spans="1:7" ht="27.6">
      <c r="A311" s="11">
        <f t="shared" si="5"/>
        <v>15</v>
      </c>
      <c r="B311" s="12" t="s">
        <v>4322</v>
      </c>
      <c r="C311" s="13">
        <v>2004</v>
      </c>
      <c r="D311" s="13" t="s">
        <v>4265</v>
      </c>
      <c r="E311" s="12" t="s">
        <v>4330</v>
      </c>
      <c r="F311" s="13" t="s">
        <v>4324</v>
      </c>
      <c r="G311" s="14" t="s">
        <v>4325</v>
      </c>
    </row>
    <row r="312" spans="1:7">
      <c r="A312" s="11">
        <f t="shared" si="5"/>
        <v>16</v>
      </c>
      <c r="B312" s="12" t="s">
        <v>4331</v>
      </c>
      <c r="C312" s="13">
        <v>2002</v>
      </c>
      <c r="D312" s="13" t="s">
        <v>4259</v>
      </c>
      <c r="E312" s="12" t="s">
        <v>4332</v>
      </c>
      <c r="F312" s="13" t="s">
        <v>4333</v>
      </c>
      <c r="G312" s="14" t="s">
        <v>4334</v>
      </c>
    </row>
    <row r="313" spans="1:7" ht="27.6">
      <c r="A313" s="11">
        <f t="shared" si="5"/>
        <v>17</v>
      </c>
      <c r="B313" s="12" t="s">
        <v>4154</v>
      </c>
      <c r="C313" s="13">
        <v>1999</v>
      </c>
      <c r="D313" s="13"/>
      <c r="E313" s="12" t="s">
        <v>4155</v>
      </c>
      <c r="F313" s="13" t="s">
        <v>4156</v>
      </c>
      <c r="G313" s="14" t="s">
        <v>4157</v>
      </c>
    </row>
    <row r="314" spans="1:7" ht="27.6">
      <c r="A314" s="11">
        <f t="shared" si="5"/>
        <v>18</v>
      </c>
      <c r="B314" s="12" t="s">
        <v>4158</v>
      </c>
      <c r="C314" s="13">
        <v>2003</v>
      </c>
      <c r="D314" s="13"/>
      <c r="E314" s="12" t="s">
        <v>4159</v>
      </c>
      <c r="F314" s="13" t="s">
        <v>4156</v>
      </c>
      <c r="G314" s="14" t="s">
        <v>4160</v>
      </c>
    </row>
    <row r="315" spans="1:7" ht="27.6">
      <c r="A315" s="11">
        <f t="shared" si="5"/>
        <v>19</v>
      </c>
      <c r="B315" s="12" t="s">
        <v>4161</v>
      </c>
      <c r="C315" s="13">
        <v>1999</v>
      </c>
      <c r="D315" s="13"/>
      <c r="E315" s="12" t="s">
        <v>4162</v>
      </c>
      <c r="F315" s="13" t="s">
        <v>4163</v>
      </c>
      <c r="G315" s="14" t="s">
        <v>4164</v>
      </c>
    </row>
    <row r="316" spans="1:7" ht="27.6">
      <c r="A316" s="11">
        <f t="shared" si="5"/>
        <v>20</v>
      </c>
      <c r="B316" s="12" t="s">
        <v>4165</v>
      </c>
      <c r="C316" s="13">
        <v>2003</v>
      </c>
      <c r="D316" s="13"/>
      <c r="E316" s="12" t="s">
        <v>4166</v>
      </c>
      <c r="F316" s="13" t="s">
        <v>4167</v>
      </c>
      <c r="G316" s="14" t="s">
        <v>4168</v>
      </c>
    </row>
    <row r="317" spans="1:7" ht="27.6">
      <c r="A317" s="11">
        <f t="shared" si="5"/>
        <v>21</v>
      </c>
      <c r="B317" s="12" t="s">
        <v>4169</v>
      </c>
      <c r="C317" s="13">
        <v>2003</v>
      </c>
      <c r="D317" s="13"/>
      <c r="E317" s="12" t="s">
        <v>4170</v>
      </c>
      <c r="F317" s="13" t="s">
        <v>4171</v>
      </c>
      <c r="G317" s="14" t="s">
        <v>4172</v>
      </c>
    </row>
    <row r="318" spans="1:7" ht="27.6">
      <c r="A318" s="11">
        <f t="shared" si="5"/>
        <v>22</v>
      </c>
      <c r="B318" s="12" t="s">
        <v>4169</v>
      </c>
      <c r="C318" s="13">
        <v>2003</v>
      </c>
      <c r="D318" s="13"/>
      <c r="E318" s="12" t="s">
        <v>4173</v>
      </c>
      <c r="F318" s="13" t="s">
        <v>4171</v>
      </c>
      <c r="G318" s="14" t="s">
        <v>4172</v>
      </c>
    </row>
    <row r="319" spans="1:7">
      <c r="A319" s="11">
        <f t="shared" si="5"/>
        <v>23</v>
      </c>
      <c r="B319" s="12" t="s">
        <v>4174</v>
      </c>
      <c r="C319" s="13">
        <v>2003</v>
      </c>
      <c r="D319" s="13" t="s">
        <v>3275</v>
      </c>
      <c r="E319" s="12" t="s">
        <v>4175</v>
      </c>
      <c r="F319" s="13" t="s">
        <v>4176</v>
      </c>
      <c r="G319" s="14" t="s">
        <v>4177</v>
      </c>
    </row>
    <row r="320" spans="1:7">
      <c r="A320" s="11">
        <f t="shared" si="5"/>
        <v>24</v>
      </c>
      <c r="B320" s="12" t="s">
        <v>4174</v>
      </c>
      <c r="C320" s="13">
        <v>2003</v>
      </c>
      <c r="D320" s="13" t="s">
        <v>3278</v>
      </c>
      <c r="E320" s="12" t="s">
        <v>4178</v>
      </c>
      <c r="F320" s="13" t="s">
        <v>4176</v>
      </c>
      <c r="G320" s="14" t="s">
        <v>4177</v>
      </c>
    </row>
    <row r="321" spans="1:7" ht="27.6">
      <c r="A321" s="11">
        <f t="shared" si="5"/>
        <v>25</v>
      </c>
      <c r="B321" s="12" t="s">
        <v>4179</v>
      </c>
      <c r="C321" s="13">
        <v>2002</v>
      </c>
      <c r="D321" s="13"/>
      <c r="E321" s="12" t="s">
        <v>4180</v>
      </c>
      <c r="F321" s="13" t="s">
        <v>4181</v>
      </c>
      <c r="G321" s="14" t="s">
        <v>4182</v>
      </c>
    </row>
    <row r="322" spans="1:7" ht="27.6">
      <c r="A322" s="11">
        <f t="shared" si="5"/>
        <v>26</v>
      </c>
      <c r="B322" s="12" t="s">
        <v>4179</v>
      </c>
      <c r="C322" s="13">
        <v>2002</v>
      </c>
      <c r="D322" s="13"/>
      <c r="E322" s="12" t="s">
        <v>4183</v>
      </c>
      <c r="F322" s="13" t="s">
        <v>4181</v>
      </c>
      <c r="G322" s="14" t="s">
        <v>4182</v>
      </c>
    </row>
    <row r="323" spans="1:7" ht="27.6">
      <c r="A323" s="11">
        <f t="shared" si="5"/>
        <v>27</v>
      </c>
      <c r="B323" s="12" t="s">
        <v>4184</v>
      </c>
      <c r="C323" s="13">
        <v>2001</v>
      </c>
      <c r="D323" s="13"/>
      <c r="E323" s="12" t="s">
        <v>4185</v>
      </c>
      <c r="F323" s="13" t="s">
        <v>4186</v>
      </c>
      <c r="G323" s="14" t="s">
        <v>4187</v>
      </c>
    </row>
    <row r="324" spans="1:7">
      <c r="A324" s="11">
        <f t="shared" si="5"/>
        <v>28</v>
      </c>
      <c r="B324" s="12" t="s">
        <v>4188</v>
      </c>
      <c r="C324" s="13">
        <v>1996</v>
      </c>
      <c r="D324" s="13"/>
      <c r="E324" s="12" t="s">
        <v>4189</v>
      </c>
      <c r="F324" s="13" t="s">
        <v>4190</v>
      </c>
      <c r="G324" s="14" t="s">
        <v>4191</v>
      </c>
    </row>
    <row r="325" spans="1:7" ht="27.6">
      <c r="A325" s="11">
        <f t="shared" si="5"/>
        <v>29</v>
      </c>
      <c r="B325" s="12" t="s">
        <v>4192</v>
      </c>
      <c r="C325" s="13">
        <v>2003</v>
      </c>
      <c r="D325" s="13"/>
      <c r="E325" s="12" t="s">
        <v>4193</v>
      </c>
      <c r="F325" s="13" t="s">
        <v>4194</v>
      </c>
      <c r="G325" s="14" t="s">
        <v>4195</v>
      </c>
    </row>
    <row r="326" spans="1:7" ht="27.6">
      <c r="A326" s="11">
        <f t="shared" si="5"/>
        <v>30</v>
      </c>
      <c r="B326" s="12" t="s">
        <v>4192</v>
      </c>
      <c r="C326" s="13">
        <v>2003</v>
      </c>
      <c r="D326" s="13"/>
      <c r="E326" s="12" t="s">
        <v>4196</v>
      </c>
      <c r="F326" s="13" t="s">
        <v>4194</v>
      </c>
      <c r="G326" s="14" t="s">
        <v>4195</v>
      </c>
    </row>
    <row r="327" spans="1:7" ht="27.6">
      <c r="A327" s="11">
        <f t="shared" si="5"/>
        <v>31</v>
      </c>
      <c r="B327" s="12" t="s">
        <v>4197</v>
      </c>
      <c r="C327" s="13">
        <v>2002</v>
      </c>
      <c r="D327" s="13"/>
      <c r="E327" s="12" t="s">
        <v>4198</v>
      </c>
      <c r="F327" s="13" t="s">
        <v>4199</v>
      </c>
      <c r="G327" s="14" t="s">
        <v>4200</v>
      </c>
    </row>
    <row r="328" spans="1:7" ht="27.6">
      <c r="A328" s="11">
        <f t="shared" si="5"/>
        <v>32</v>
      </c>
      <c r="B328" s="12" t="s">
        <v>4197</v>
      </c>
      <c r="C328" s="13">
        <v>2002</v>
      </c>
      <c r="D328" s="13"/>
      <c r="E328" s="12" t="s">
        <v>4201</v>
      </c>
      <c r="F328" s="13" t="s">
        <v>4199</v>
      </c>
      <c r="G328" s="14" t="s">
        <v>4200</v>
      </c>
    </row>
    <row r="329" spans="1:7">
      <c r="A329" s="11">
        <f t="shared" si="5"/>
        <v>33</v>
      </c>
      <c r="B329" s="12" t="s">
        <v>4202</v>
      </c>
      <c r="C329" s="13">
        <v>2001</v>
      </c>
      <c r="D329" s="13"/>
      <c r="E329" s="12" t="s">
        <v>4203</v>
      </c>
      <c r="F329" s="13" t="s">
        <v>4204</v>
      </c>
      <c r="G329" s="14" t="s">
        <v>4205</v>
      </c>
    </row>
    <row r="330" spans="1:7" ht="27.6">
      <c r="A330" s="11">
        <f t="shared" si="5"/>
        <v>34</v>
      </c>
      <c r="B330" s="12" t="s">
        <v>4206</v>
      </c>
      <c r="C330" s="13">
        <v>2003</v>
      </c>
      <c r="D330" s="13"/>
      <c r="E330" s="12" t="s">
        <v>4207</v>
      </c>
      <c r="F330" s="13" t="s">
        <v>4208</v>
      </c>
      <c r="G330" s="14" t="s">
        <v>4209</v>
      </c>
    </row>
    <row r="331" spans="1:7">
      <c r="A331" s="11">
        <f t="shared" si="5"/>
        <v>35</v>
      </c>
      <c r="B331" s="12" t="s">
        <v>4210</v>
      </c>
      <c r="C331" s="13">
        <v>1997</v>
      </c>
      <c r="D331" s="13"/>
      <c r="E331" s="12" t="s">
        <v>4211</v>
      </c>
      <c r="F331" s="13" t="s">
        <v>4212</v>
      </c>
      <c r="G331" s="14" t="s">
        <v>4213</v>
      </c>
    </row>
    <row r="332" spans="1:7">
      <c r="A332" s="11">
        <f t="shared" si="5"/>
        <v>36</v>
      </c>
      <c r="B332" s="12" t="s">
        <v>4214</v>
      </c>
      <c r="C332" s="13">
        <v>2003</v>
      </c>
      <c r="D332" s="13"/>
      <c r="E332" s="12" t="s">
        <v>4215</v>
      </c>
      <c r="F332" s="13" t="s">
        <v>4216</v>
      </c>
      <c r="G332" s="14" t="s">
        <v>4217</v>
      </c>
    </row>
    <row r="333" spans="1:7" ht="27.6">
      <c r="A333" s="11">
        <f t="shared" si="5"/>
        <v>37</v>
      </c>
      <c r="B333" s="12" t="s">
        <v>4214</v>
      </c>
      <c r="C333" s="13">
        <v>2003</v>
      </c>
      <c r="D333" s="13"/>
      <c r="E333" s="12" t="s">
        <v>4218</v>
      </c>
      <c r="F333" s="13" t="s">
        <v>4216</v>
      </c>
      <c r="G333" s="14" t="s">
        <v>4217</v>
      </c>
    </row>
    <row r="334" spans="1:7">
      <c r="A334" s="11">
        <f t="shared" si="5"/>
        <v>38</v>
      </c>
      <c r="B334" s="12" t="s">
        <v>4219</v>
      </c>
      <c r="C334" s="13">
        <v>2003</v>
      </c>
      <c r="D334" s="13"/>
      <c r="E334" s="12" t="s">
        <v>4220</v>
      </c>
      <c r="F334" s="13" t="s">
        <v>4221</v>
      </c>
      <c r="G334" s="14" t="s">
        <v>4222</v>
      </c>
    </row>
    <row r="335" spans="1:7">
      <c r="A335" s="11">
        <f t="shared" si="5"/>
        <v>39</v>
      </c>
      <c r="B335" s="12" t="s">
        <v>4223</v>
      </c>
      <c r="C335" s="13">
        <v>2001</v>
      </c>
      <c r="D335" s="13"/>
      <c r="E335" s="12" t="s">
        <v>4224</v>
      </c>
      <c r="F335" s="13" t="s">
        <v>4225</v>
      </c>
      <c r="G335" s="14" t="s">
        <v>4226</v>
      </c>
    </row>
    <row r="336" spans="1:7" ht="27.6">
      <c r="A336" s="11">
        <f t="shared" si="5"/>
        <v>40</v>
      </c>
      <c r="B336" s="12" t="s">
        <v>4227</v>
      </c>
      <c r="C336" s="13">
        <v>2003</v>
      </c>
      <c r="D336" s="13"/>
      <c r="E336" s="12" t="s">
        <v>4228</v>
      </c>
      <c r="F336" s="13" t="s">
        <v>4229</v>
      </c>
      <c r="G336" s="14" t="s">
        <v>4230</v>
      </c>
    </row>
    <row r="337" spans="1:7" ht="27.6">
      <c r="A337" s="11">
        <f t="shared" si="5"/>
        <v>41</v>
      </c>
      <c r="B337" s="12" t="s">
        <v>4231</v>
      </c>
      <c r="C337" s="13">
        <v>1983</v>
      </c>
      <c r="D337" s="13"/>
      <c r="E337" s="12" t="s">
        <v>4232</v>
      </c>
      <c r="F337" s="13" t="s">
        <v>4233</v>
      </c>
      <c r="G337" s="14" t="s">
        <v>4234</v>
      </c>
    </row>
    <row r="338" spans="1:7">
      <c r="A338" s="11">
        <f t="shared" si="5"/>
        <v>42</v>
      </c>
      <c r="B338" s="12" t="s">
        <v>4235</v>
      </c>
      <c r="C338" s="13">
        <v>2003</v>
      </c>
      <c r="D338" s="13"/>
      <c r="E338" s="12" t="s">
        <v>4236</v>
      </c>
      <c r="F338" s="13" t="s">
        <v>4237</v>
      </c>
      <c r="G338" s="14" t="s">
        <v>4177</v>
      </c>
    </row>
    <row r="339" spans="1:7" ht="41.4">
      <c r="A339" s="11">
        <f t="shared" si="5"/>
        <v>43</v>
      </c>
      <c r="B339" s="12" t="s">
        <v>4238</v>
      </c>
      <c r="C339" s="13">
        <v>2002</v>
      </c>
      <c r="D339" s="13"/>
      <c r="E339" s="12" t="s">
        <v>4239</v>
      </c>
      <c r="F339" s="13" t="s">
        <v>4240</v>
      </c>
      <c r="G339" s="14" t="s">
        <v>4241</v>
      </c>
    </row>
    <row r="340" spans="1:7" ht="27.6">
      <c r="A340" s="11">
        <f t="shared" si="5"/>
        <v>44</v>
      </c>
      <c r="B340" s="12" t="s">
        <v>4242</v>
      </c>
      <c r="C340" s="13">
        <v>2003</v>
      </c>
      <c r="D340" s="13"/>
      <c r="E340" s="12" t="s">
        <v>4243</v>
      </c>
      <c r="F340" s="13" t="s">
        <v>4244</v>
      </c>
      <c r="G340" s="14" t="s">
        <v>4245</v>
      </c>
    </row>
    <row r="341" spans="1:7">
      <c r="A341" s="11">
        <f t="shared" si="5"/>
        <v>45</v>
      </c>
      <c r="B341" s="12" t="s">
        <v>4246</v>
      </c>
      <c r="C341" s="13">
        <v>2001</v>
      </c>
      <c r="D341" s="13"/>
      <c r="E341" s="12" t="s">
        <v>4247</v>
      </c>
      <c r="F341" s="13" t="s">
        <v>4248</v>
      </c>
      <c r="G341" s="14" t="s">
        <v>4249</v>
      </c>
    </row>
    <row r="342" spans="1:7">
      <c r="A342" s="11">
        <f t="shared" si="5"/>
        <v>46</v>
      </c>
      <c r="B342" s="12" t="s">
        <v>4250</v>
      </c>
      <c r="C342" s="13">
        <v>2000</v>
      </c>
      <c r="D342" s="13"/>
      <c r="E342" s="12" t="s">
        <v>4251</v>
      </c>
      <c r="F342" s="13" t="s">
        <v>4252</v>
      </c>
      <c r="G342" s="14" t="s">
        <v>4253</v>
      </c>
    </row>
    <row r="343" spans="1:7" ht="27.6">
      <c r="A343" s="11">
        <f t="shared" si="5"/>
        <v>47</v>
      </c>
      <c r="B343" s="12" t="s">
        <v>4254</v>
      </c>
      <c r="C343" s="13">
        <v>2003</v>
      </c>
      <c r="D343" s="13" t="s">
        <v>3275</v>
      </c>
      <c r="E343" s="12" t="s">
        <v>4255</v>
      </c>
      <c r="F343" s="13" t="s">
        <v>4256</v>
      </c>
      <c r="G343" s="14" t="s">
        <v>4257</v>
      </c>
    </row>
    <row r="344" spans="1:7" ht="27.6">
      <c r="A344" s="11">
        <f t="shared" si="5"/>
        <v>48</v>
      </c>
      <c r="B344" s="12" t="s">
        <v>4254</v>
      </c>
      <c r="C344" s="13">
        <v>2003</v>
      </c>
      <c r="D344" s="13" t="s">
        <v>3278</v>
      </c>
      <c r="E344" s="12" t="s">
        <v>4258</v>
      </c>
      <c r="F344" s="13" t="s">
        <v>4256</v>
      </c>
      <c r="G344" s="14" t="s">
        <v>4257</v>
      </c>
    </row>
    <row r="345" spans="1:7" ht="27.6">
      <c r="A345" s="11">
        <f t="shared" si="5"/>
        <v>49</v>
      </c>
      <c r="B345" s="12" t="s">
        <v>4254</v>
      </c>
      <c r="C345" s="13">
        <v>2003</v>
      </c>
      <c r="D345" s="13" t="s">
        <v>4259</v>
      </c>
      <c r="E345" s="12" t="s">
        <v>4260</v>
      </c>
      <c r="F345" s="13" t="s">
        <v>4256</v>
      </c>
      <c r="G345" s="14" t="s">
        <v>4257</v>
      </c>
    </row>
    <row r="346" spans="1:7" ht="27.6">
      <c r="A346" s="11">
        <f t="shared" si="5"/>
        <v>50</v>
      </c>
      <c r="B346" s="12" t="s">
        <v>4254</v>
      </c>
      <c r="C346" s="13">
        <v>2003</v>
      </c>
      <c r="D346" s="13" t="s">
        <v>4261</v>
      </c>
      <c r="E346" s="12" t="s">
        <v>4262</v>
      </c>
      <c r="F346" s="13" t="s">
        <v>4256</v>
      </c>
      <c r="G346" s="14" t="s">
        <v>4257</v>
      </c>
    </row>
    <row r="347" spans="1:7" ht="27.6">
      <c r="A347" s="11">
        <f t="shared" si="5"/>
        <v>51</v>
      </c>
      <c r="B347" s="12" t="s">
        <v>4254</v>
      </c>
      <c r="C347" s="13">
        <v>2003</v>
      </c>
      <c r="D347" s="13" t="s">
        <v>4263</v>
      </c>
      <c r="E347" s="12" t="s">
        <v>4264</v>
      </c>
      <c r="F347" s="13" t="s">
        <v>4256</v>
      </c>
      <c r="G347" s="14" t="s">
        <v>4257</v>
      </c>
    </row>
    <row r="348" spans="1:7" ht="27.6">
      <c r="A348" s="11">
        <f t="shared" si="5"/>
        <v>52</v>
      </c>
      <c r="B348" s="12" t="s">
        <v>4254</v>
      </c>
      <c r="C348" s="13">
        <v>2003</v>
      </c>
      <c r="D348" s="13" t="s">
        <v>4265</v>
      </c>
      <c r="E348" s="12" t="s">
        <v>4266</v>
      </c>
      <c r="F348" s="13" t="s">
        <v>4256</v>
      </c>
      <c r="G348" s="14" t="s">
        <v>4257</v>
      </c>
    </row>
    <row r="349" spans="1:7" ht="27.6">
      <c r="A349" s="11">
        <f t="shared" si="5"/>
        <v>53</v>
      </c>
      <c r="B349" s="12" t="s">
        <v>4254</v>
      </c>
      <c r="C349" s="13">
        <v>2003</v>
      </c>
      <c r="D349" s="13" t="s">
        <v>4267</v>
      </c>
      <c r="E349" s="12" t="s">
        <v>4268</v>
      </c>
      <c r="F349" s="13" t="s">
        <v>4256</v>
      </c>
      <c r="G349" s="14" t="s">
        <v>4257</v>
      </c>
    </row>
    <row r="350" spans="1:7" ht="27.6">
      <c r="A350" s="11">
        <f t="shared" si="5"/>
        <v>54</v>
      </c>
      <c r="B350" s="12" t="s">
        <v>4254</v>
      </c>
      <c r="C350" s="13">
        <v>2003</v>
      </c>
      <c r="D350" s="13" t="s">
        <v>4269</v>
      </c>
      <c r="E350" s="12" t="s">
        <v>4270</v>
      </c>
      <c r="F350" s="13" t="s">
        <v>4256</v>
      </c>
      <c r="G350" s="14" t="s">
        <v>4257</v>
      </c>
    </row>
    <row r="351" spans="1:7" ht="27.6">
      <c r="A351" s="11">
        <f t="shared" si="5"/>
        <v>55</v>
      </c>
      <c r="B351" s="12" t="s">
        <v>4271</v>
      </c>
      <c r="C351" s="13">
        <v>1997</v>
      </c>
      <c r="D351" s="13"/>
      <c r="E351" s="12" t="s">
        <v>4272</v>
      </c>
      <c r="F351" s="13" t="s">
        <v>4273</v>
      </c>
      <c r="G351" s="14" t="s">
        <v>4274</v>
      </c>
    </row>
    <row r="352" spans="1:7">
      <c r="A352" s="11">
        <f t="shared" si="5"/>
        <v>56</v>
      </c>
      <c r="B352" s="12" t="s">
        <v>4275</v>
      </c>
      <c r="C352" s="13">
        <v>2001</v>
      </c>
      <c r="D352" s="13"/>
      <c r="E352" s="12" t="s">
        <v>4276</v>
      </c>
      <c r="F352" s="13" t="s">
        <v>4277</v>
      </c>
      <c r="G352" s="14" t="s">
        <v>4278</v>
      </c>
    </row>
    <row r="353" spans="1:7">
      <c r="A353" s="11">
        <f t="shared" si="5"/>
        <v>57</v>
      </c>
      <c r="B353" s="12" t="s">
        <v>4279</v>
      </c>
      <c r="C353" s="13">
        <v>1978</v>
      </c>
      <c r="D353" s="13" t="s">
        <v>3278</v>
      </c>
      <c r="E353" s="12" t="s">
        <v>4280</v>
      </c>
      <c r="F353" s="13" t="s">
        <v>4281</v>
      </c>
      <c r="G353" s="14" t="s">
        <v>4282</v>
      </c>
    </row>
    <row r="354" spans="1:7" ht="27.6">
      <c r="A354" s="11">
        <f t="shared" si="5"/>
        <v>58</v>
      </c>
      <c r="B354" s="12" t="s">
        <v>4283</v>
      </c>
      <c r="C354" s="13">
        <v>2003</v>
      </c>
      <c r="D354" s="13"/>
      <c r="E354" s="12" t="s">
        <v>4284</v>
      </c>
      <c r="F354" s="13" t="s">
        <v>4285</v>
      </c>
      <c r="G354" s="14" t="s">
        <v>4177</v>
      </c>
    </row>
    <row r="355" spans="1:7" ht="27.6">
      <c r="A355" s="11">
        <f t="shared" si="5"/>
        <v>59</v>
      </c>
      <c r="B355" s="12" t="s">
        <v>4286</v>
      </c>
      <c r="C355" s="13">
        <v>2001</v>
      </c>
      <c r="D355" s="13"/>
      <c r="E355" s="12" t="s">
        <v>4287</v>
      </c>
      <c r="F355" s="13" t="s">
        <v>4288</v>
      </c>
      <c r="G355" s="14" t="s">
        <v>4289</v>
      </c>
    </row>
    <row r="356" spans="1:7" ht="27.6">
      <c r="A356" s="11">
        <f t="shared" si="5"/>
        <v>60</v>
      </c>
      <c r="B356" s="12" t="s">
        <v>4290</v>
      </c>
      <c r="C356" s="13">
        <v>2001</v>
      </c>
      <c r="D356" s="13"/>
      <c r="E356" s="12" t="s">
        <v>4291</v>
      </c>
      <c r="F356" s="13" t="s">
        <v>4292</v>
      </c>
      <c r="G356" s="14" t="s">
        <v>4293</v>
      </c>
    </row>
    <row r="357" spans="1:7">
      <c r="A357" s="11">
        <f t="shared" si="5"/>
        <v>61</v>
      </c>
      <c r="B357" s="12" t="s">
        <v>4294</v>
      </c>
      <c r="C357" s="13">
        <v>2002</v>
      </c>
      <c r="D357" s="13"/>
      <c r="E357" s="12" t="s">
        <v>4295</v>
      </c>
      <c r="F357" s="13" t="s">
        <v>4296</v>
      </c>
      <c r="G357" s="14" t="s">
        <v>4297</v>
      </c>
    </row>
    <row r="358" spans="1:7" ht="27.6">
      <c r="A358" s="11">
        <f t="shared" si="5"/>
        <v>62</v>
      </c>
      <c r="B358" s="12" t="s">
        <v>4298</v>
      </c>
      <c r="C358" s="13">
        <v>2003</v>
      </c>
      <c r="D358" s="13"/>
      <c r="E358" s="12" t="s">
        <v>4299</v>
      </c>
      <c r="F358" s="13" t="s">
        <v>4300</v>
      </c>
      <c r="G358" s="14" t="s">
        <v>4301</v>
      </c>
    </row>
    <row r="359" spans="1:7" ht="27.6">
      <c r="A359" s="11">
        <f t="shared" si="5"/>
        <v>63</v>
      </c>
      <c r="B359" s="12" t="s">
        <v>4302</v>
      </c>
      <c r="C359" s="13">
        <v>2003</v>
      </c>
      <c r="D359" s="13"/>
      <c r="E359" s="12" t="s">
        <v>4303</v>
      </c>
      <c r="F359" s="13" t="s">
        <v>4304</v>
      </c>
      <c r="G359" s="14" t="s">
        <v>4305</v>
      </c>
    </row>
    <row r="360" spans="1:7" ht="27.6">
      <c r="A360" s="11">
        <f t="shared" si="5"/>
        <v>64</v>
      </c>
      <c r="B360" s="12" t="s">
        <v>4302</v>
      </c>
      <c r="C360" s="13">
        <v>2003</v>
      </c>
      <c r="D360" s="13"/>
      <c r="E360" s="12" t="s">
        <v>4306</v>
      </c>
      <c r="F360" s="13" t="s">
        <v>4304</v>
      </c>
      <c r="G360" s="14" t="s">
        <v>4305</v>
      </c>
    </row>
    <row r="361" spans="1:7" ht="27.6">
      <c r="A361" s="11">
        <f t="shared" si="5"/>
        <v>65</v>
      </c>
      <c r="B361" s="12" t="s">
        <v>4307</v>
      </c>
      <c r="C361" s="13">
        <v>2003</v>
      </c>
      <c r="D361" s="13"/>
      <c r="E361" s="12" t="s">
        <v>4308</v>
      </c>
      <c r="F361" s="13" t="s">
        <v>4309</v>
      </c>
      <c r="G361" s="14" t="s">
        <v>4310</v>
      </c>
    </row>
    <row r="362" spans="1:7" ht="27.6">
      <c r="A362" s="11">
        <f t="shared" si="5"/>
        <v>66</v>
      </c>
      <c r="B362" s="12" t="s">
        <v>4307</v>
      </c>
      <c r="C362" s="13">
        <v>2003</v>
      </c>
      <c r="D362" s="13"/>
      <c r="E362" s="12" t="s">
        <v>4311</v>
      </c>
      <c r="F362" s="13" t="s">
        <v>4312</v>
      </c>
      <c r="G362" s="14" t="s">
        <v>4313</v>
      </c>
    </row>
    <row r="363" spans="1:7" ht="27.6">
      <c r="A363" s="11">
        <f t="shared" ref="A363:A426" si="6">A362+1</f>
        <v>67</v>
      </c>
      <c r="B363" s="12" t="s">
        <v>4307</v>
      </c>
      <c r="C363" s="13">
        <v>2003</v>
      </c>
      <c r="D363" s="13"/>
      <c r="E363" s="12" t="s">
        <v>4314</v>
      </c>
      <c r="F363" s="13" t="s">
        <v>4309</v>
      </c>
      <c r="G363" s="14" t="s">
        <v>4310</v>
      </c>
    </row>
    <row r="364" spans="1:7">
      <c r="A364" s="11">
        <f t="shared" si="6"/>
        <v>68</v>
      </c>
      <c r="B364" s="12" t="s">
        <v>4315</v>
      </c>
      <c r="C364" s="13">
        <v>2002</v>
      </c>
      <c r="D364" s="13"/>
      <c r="E364" s="12" t="s">
        <v>4316</v>
      </c>
      <c r="F364" s="13" t="s">
        <v>4317</v>
      </c>
      <c r="G364" s="14" t="s">
        <v>4241</v>
      </c>
    </row>
    <row r="365" spans="1:7" ht="27.6">
      <c r="A365" s="11">
        <f t="shared" si="6"/>
        <v>69</v>
      </c>
      <c r="B365" s="12" t="s">
        <v>4335</v>
      </c>
      <c r="C365" s="13">
        <v>2003</v>
      </c>
      <c r="D365" s="13"/>
      <c r="E365" s="12" t="s">
        <v>4336</v>
      </c>
      <c r="F365" s="13" t="s">
        <v>4337</v>
      </c>
      <c r="G365" s="14" t="s">
        <v>4168</v>
      </c>
    </row>
    <row r="366" spans="1:7" ht="27.6">
      <c r="A366" s="11">
        <f t="shared" si="6"/>
        <v>70</v>
      </c>
      <c r="B366" s="12" t="s">
        <v>4338</v>
      </c>
      <c r="C366" s="13">
        <v>2002</v>
      </c>
      <c r="D366" s="13"/>
      <c r="E366" s="12" t="s">
        <v>4339</v>
      </c>
      <c r="F366" s="13" t="s">
        <v>4340</v>
      </c>
      <c r="G366" s="14" t="s">
        <v>4341</v>
      </c>
    </row>
    <row r="367" spans="1:7">
      <c r="A367" s="11">
        <f t="shared" si="6"/>
        <v>71</v>
      </c>
      <c r="B367" s="12" t="s">
        <v>4342</v>
      </c>
      <c r="C367" s="13">
        <v>2002</v>
      </c>
      <c r="D367" s="13"/>
      <c r="E367" s="12" t="s">
        <v>4343</v>
      </c>
      <c r="F367" s="13" t="s">
        <v>4344</v>
      </c>
      <c r="G367" s="14" t="s">
        <v>4345</v>
      </c>
    </row>
    <row r="368" spans="1:7" ht="27.6">
      <c r="A368" s="11">
        <f t="shared" si="6"/>
        <v>72</v>
      </c>
      <c r="B368" s="12" t="s">
        <v>4346</v>
      </c>
      <c r="C368" s="13">
        <v>2003</v>
      </c>
      <c r="D368" s="13"/>
      <c r="E368" s="12" t="s">
        <v>4347</v>
      </c>
      <c r="F368" s="13" t="s">
        <v>4348</v>
      </c>
      <c r="G368" s="14" t="s">
        <v>4349</v>
      </c>
    </row>
    <row r="369" spans="1:7" ht="27.6">
      <c r="A369" s="11">
        <f t="shared" si="6"/>
        <v>73</v>
      </c>
      <c r="B369" s="12" t="s">
        <v>4350</v>
      </c>
      <c r="C369" s="13">
        <v>1997</v>
      </c>
      <c r="D369" s="13"/>
      <c r="E369" s="12" t="s">
        <v>4351</v>
      </c>
      <c r="F369" s="13" t="s">
        <v>4352</v>
      </c>
      <c r="G369" s="14" t="s">
        <v>4353</v>
      </c>
    </row>
    <row r="370" spans="1:7" ht="27.6">
      <c r="A370" s="11">
        <f t="shared" si="6"/>
        <v>74</v>
      </c>
      <c r="B370" s="12" t="s">
        <v>4350</v>
      </c>
      <c r="C370" s="13">
        <v>2000</v>
      </c>
      <c r="D370" s="13"/>
      <c r="E370" s="12" t="s">
        <v>4354</v>
      </c>
      <c r="F370" s="13" t="s">
        <v>4355</v>
      </c>
      <c r="G370" s="14" t="s">
        <v>4356</v>
      </c>
    </row>
    <row r="371" spans="1:7" ht="27.6">
      <c r="A371" s="11">
        <f t="shared" si="6"/>
        <v>75</v>
      </c>
      <c r="B371" s="12" t="s">
        <v>4350</v>
      </c>
      <c r="C371" s="13">
        <v>1997</v>
      </c>
      <c r="D371" s="13"/>
      <c r="E371" s="12" t="s">
        <v>4357</v>
      </c>
      <c r="F371" s="13" t="s">
        <v>4352</v>
      </c>
      <c r="G371" s="14" t="s">
        <v>4353</v>
      </c>
    </row>
    <row r="372" spans="1:7" ht="27.6">
      <c r="A372" s="11">
        <f t="shared" si="6"/>
        <v>76</v>
      </c>
      <c r="B372" s="12" t="s">
        <v>4358</v>
      </c>
      <c r="C372" s="13">
        <v>2001</v>
      </c>
      <c r="D372" s="13"/>
      <c r="E372" s="12" t="s">
        <v>4359</v>
      </c>
      <c r="F372" s="13" t="s">
        <v>4360</v>
      </c>
      <c r="G372" s="14" t="s">
        <v>4361</v>
      </c>
    </row>
    <row r="373" spans="1:7" ht="27.6">
      <c r="A373" s="11">
        <f t="shared" si="6"/>
        <v>77</v>
      </c>
      <c r="B373" s="12" t="s">
        <v>4362</v>
      </c>
      <c r="C373" s="13">
        <v>2004</v>
      </c>
      <c r="D373" s="13"/>
      <c r="E373" s="12" t="s">
        <v>4363</v>
      </c>
      <c r="F373" s="13" t="s">
        <v>4364</v>
      </c>
      <c r="G373" s="14" t="s">
        <v>4365</v>
      </c>
    </row>
    <row r="374" spans="1:7">
      <c r="A374" s="11">
        <f t="shared" si="6"/>
        <v>78</v>
      </c>
      <c r="B374" s="12" t="s">
        <v>4366</v>
      </c>
      <c r="C374" s="13">
        <v>2003</v>
      </c>
      <c r="D374" s="13"/>
      <c r="E374" s="12" t="s">
        <v>4367</v>
      </c>
      <c r="F374" s="13" t="s">
        <v>4368</v>
      </c>
      <c r="G374" s="14" t="s">
        <v>4177</v>
      </c>
    </row>
    <row r="375" spans="1:7">
      <c r="A375" s="11">
        <f t="shared" si="6"/>
        <v>79</v>
      </c>
      <c r="B375" s="12" t="s">
        <v>4369</v>
      </c>
      <c r="C375" s="13">
        <v>1995</v>
      </c>
      <c r="D375" s="13"/>
      <c r="E375" s="12" t="s">
        <v>4370</v>
      </c>
      <c r="F375" s="13" t="s">
        <v>4371</v>
      </c>
      <c r="G375" s="14" t="s">
        <v>4372</v>
      </c>
    </row>
    <row r="376" spans="1:7" ht="27.6">
      <c r="A376" s="11">
        <f t="shared" si="6"/>
        <v>80</v>
      </c>
      <c r="B376" s="12" t="s">
        <v>4373</v>
      </c>
      <c r="C376" s="13">
        <v>2003</v>
      </c>
      <c r="D376" s="13"/>
      <c r="E376" s="12" t="s">
        <v>4374</v>
      </c>
      <c r="F376" s="13" t="s">
        <v>4375</v>
      </c>
      <c r="G376" s="14" t="s">
        <v>4217</v>
      </c>
    </row>
    <row r="377" spans="1:7">
      <c r="A377" s="11">
        <f t="shared" si="6"/>
        <v>81</v>
      </c>
      <c r="B377" s="12" t="s">
        <v>4376</v>
      </c>
      <c r="C377" s="13">
        <v>2001</v>
      </c>
      <c r="D377" s="13"/>
      <c r="E377" s="12" t="s">
        <v>4377</v>
      </c>
      <c r="F377" s="13" t="s">
        <v>4378</v>
      </c>
      <c r="G377" s="14" t="s">
        <v>4379</v>
      </c>
    </row>
    <row r="378" spans="1:7">
      <c r="A378" s="11">
        <f t="shared" si="6"/>
        <v>82</v>
      </c>
      <c r="B378" s="12" t="s">
        <v>4389</v>
      </c>
      <c r="C378" s="13">
        <v>2003</v>
      </c>
      <c r="D378" s="13"/>
      <c r="E378" s="12" t="s">
        <v>4390</v>
      </c>
      <c r="F378" s="13" t="s">
        <v>4391</v>
      </c>
      <c r="G378" s="14" t="s">
        <v>4392</v>
      </c>
    </row>
    <row r="379" spans="1:7" ht="27.6">
      <c r="A379" s="11">
        <f t="shared" si="6"/>
        <v>83</v>
      </c>
      <c r="B379" s="12" t="s">
        <v>4393</v>
      </c>
      <c r="C379" s="13">
        <v>2001</v>
      </c>
      <c r="D379" s="13"/>
      <c r="E379" s="12" t="s">
        <v>4394</v>
      </c>
      <c r="F379" s="13" t="s">
        <v>4395</v>
      </c>
      <c r="G379" s="14" t="s">
        <v>4396</v>
      </c>
    </row>
    <row r="380" spans="1:7">
      <c r="A380" s="11">
        <f t="shared" si="6"/>
        <v>84</v>
      </c>
      <c r="B380" s="12" t="s">
        <v>4397</v>
      </c>
      <c r="C380" s="13">
        <v>2002</v>
      </c>
      <c r="D380" s="13"/>
      <c r="E380" s="12" t="s">
        <v>4398</v>
      </c>
      <c r="F380" s="13" t="s">
        <v>4399</v>
      </c>
      <c r="G380" s="14" t="s">
        <v>4241</v>
      </c>
    </row>
    <row r="381" spans="1:7">
      <c r="A381" s="11">
        <f t="shared" si="6"/>
        <v>85</v>
      </c>
      <c r="B381" s="12" t="s">
        <v>4400</v>
      </c>
      <c r="C381" s="13">
        <v>2002</v>
      </c>
      <c r="D381" s="13"/>
      <c r="E381" s="12" t="s">
        <v>4401</v>
      </c>
      <c r="F381" s="13" t="s">
        <v>4402</v>
      </c>
      <c r="G381" s="14" t="s">
        <v>4403</v>
      </c>
    </row>
    <row r="382" spans="1:7" ht="27.6">
      <c r="A382" s="11">
        <f t="shared" si="6"/>
        <v>86</v>
      </c>
      <c r="B382" s="12" t="s">
        <v>4404</v>
      </c>
      <c r="C382" s="13">
        <v>2002</v>
      </c>
      <c r="D382" s="13"/>
      <c r="E382" s="12" t="s">
        <v>4405</v>
      </c>
      <c r="F382" s="13" t="s">
        <v>4406</v>
      </c>
      <c r="G382" s="14" t="s">
        <v>4241</v>
      </c>
    </row>
    <row r="383" spans="1:7" ht="27.6">
      <c r="A383" s="11">
        <f t="shared" si="6"/>
        <v>87</v>
      </c>
      <c r="B383" s="12" t="s">
        <v>4407</v>
      </c>
      <c r="C383" s="13">
        <v>2000</v>
      </c>
      <c r="D383" s="13"/>
      <c r="E383" s="12" t="s">
        <v>4408</v>
      </c>
      <c r="F383" s="13" t="s">
        <v>4409</v>
      </c>
      <c r="G383" s="14" t="s">
        <v>4410</v>
      </c>
    </row>
    <row r="384" spans="1:7" ht="41.4">
      <c r="A384" s="11">
        <f t="shared" si="6"/>
        <v>88</v>
      </c>
      <c r="B384" s="12" t="s">
        <v>4411</v>
      </c>
      <c r="C384" s="13">
        <v>2003</v>
      </c>
      <c r="D384" s="13"/>
      <c r="E384" s="12" t="s">
        <v>4412</v>
      </c>
      <c r="F384" s="13" t="s">
        <v>4413</v>
      </c>
      <c r="G384" s="14" t="s">
        <v>4414</v>
      </c>
    </row>
    <row r="385" spans="1:7" ht="27.6">
      <c r="A385" s="11">
        <f t="shared" si="6"/>
        <v>89</v>
      </c>
      <c r="B385" s="12" t="s">
        <v>4415</v>
      </c>
      <c r="C385" s="13">
        <v>2002</v>
      </c>
      <c r="D385" s="13"/>
      <c r="E385" s="12" t="s">
        <v>4416</v>
      </c>
      <c r="F385" s="13" t="s">
        <v>4417</v>
      </c>
      <c r="G385" s="14" t="s">
        <v>4418</v>
      </c>
    </row>
    <row r="386" spans="1:7" ht="27.6">
      <c r="A386" s="11">
        <f t="shared" si="6"/>
        <v>90</v>
      </c>
      <c r="B386" s="12" t="s">
        <v>4415</v>
      </c>
      <c r="C386" s="13">
        <v>2002</v>
      </c>
      <c r="D386" s="13"/>
      <c r="E386" s="12" t="s">
        <v>4419</v>
      </c>
      <c r="F386" s="13" t="s">
        <v>6525</v>
      </c>
      <c r="G386" s="14" t="s">
        <v>6526</v>
      </c>
    </row>
    <row r="387" spans="1:7" ht="27.6">
      <c r="A387" s="11">
        <f t="shared" si="6"/>
        <v>91</v>
      </c>
      <c r="B387" s="12" t="s">
        <v>4415</v>
      </c>
      <c r="C387" s="13">
        <v>2002</v>
      </c>
      <c r="D387" s="13" t="s">
        <v>6527</v>
      </c>
      <c r="E387" s="12" t="s">
        <v>6528</v>
      </c>
      <c r="F387" s="13" t="s">
        <v>6525</v>
      </c>
      <c r="G387" s="14" t="s">
        <v>6526</v>
      </c>
    </row>
    <row r="388" spans="1:7">
      <c r="A388" s="11">
        <f t="shared" si="6"/>
        <v>92</v>
      </c>
      <c r="B388" s="12" t="s">
        <v>6533</v>
      </c>
      <c r="C388" s="13">
        <v>2001</v>
      </c>
      <c r="D388" s="13"/>
      <c r="E388" s="12" t="s">
        <v>6534</v>
      </c>
      <c r="F388" s="13" t="s">
        <v>6535</v>
      </c>
      <c r="G388" s="14" t="s">
        <v>6536</v>
      </c>
    </row>
    <row r="389" spans="1:7" ht="27.6">
      <c r="A389" s="11">
        <f t="shared" si="6"/>
        <v>93</v>
      </c>
      <c r="B389" s="12" t="s">
        <v>6537</v>
      </c>
      <c r="C389" s="13">
        <v>1996</v>
      </c>
      <c r="D389" s="13"/>
      <c r="E389" s="12" t="s">
        <v>6538</v>
      </c>
      <c r="F389" s="13" t="s">
        <v>6539</v>
      </c>
      <c r="G389" s="14" t="s">
        <v>6540</v>
      </c>
    </row>
    <row r="390" spans="1:7" ht="27.6">
      <c r="A390" s="11">
        <f t="shared" si="6"/>
        <v>94</v>
      </c>
      <c r="B390" s="12" t="s">
        <v>6541</v>
      </c>
      <c r="C390" s="13">
        <v>1997</v>
      </c>
      <c r="D390" s="13"/>
      <c r="E390" s="12" t="s">
        <v>6542</v>
      </c>
      <c r="F390" s="13" t="s">
        <v>6543</v>
      </c>
      <c r="G390" s="14" t="s">
        <v>6544</v>
      </c>
    </row>
    <row r="391" spans="1:7">
      <c r="A391" s="11">
        <f t="shared" si="6"/>
        <v>95</v>
      </c>
      <c r="B391" s="12" t="s">
        <v>6545</v>
      </c>
      <c r="C391" s="13">
        <v>2003</v>
      </c>
      <c r="D391" s="13"/>
      <c r="E391" s="12" t="s">
        <v>6546</v>
      </c>
      <c r="F391" s="13" t="s">
        <v>6547</v>
      </c>
      <c r="G391" s="14" t="s">
        <v>6548</v>
      </c>
    </row>
    <row r="392" spans="1:7" ht="27.6">
      <c r="A392" s="11">
        <f t="shared" si="6"/>
        <v>96</v>
      </c>
      <c r="B392" s="12" t="s">
        <v>6529</v>
      </c>
      <c r="C392" s="13">
        <v>2004</v>
      </c>
      <c r="D392" s="13"/>
      <c r="E392" s="12" t="s">
        <v>6530</v>
      </c>
      <c r="F392" s="13" t="s">
        <v>6531</v>
      </c>
      <c r="G392" s="14" t="s">
        <v>6532</v>
      </c>
    </row>
    <row r="393" spans="1:7" ht="27.6">
      <c r="A393" s="11">
        <f t="shared" si="6"/>
        <v>97</v>
      </c>
      <c r="B393" s="12" t="s">
        <v>6549</v>
      </c>
      <c r="C393" s="13">
        <v>1999</v>
      </c>
      <c r="D393" s="13"/>
      <c r="E393" s="12" t="s">
        <v>6550</v>
      </c>
      <c r="F393" s="13" t="s">
        <v>6551</v>
      </c>
      <c r="G393" s="14" t="s">
        <v>6552</v>
      </c>
    </row>
    <row r="394" spans="1:7" ht="27.6">
      <c r="A394" s="11">
        <f t="shared" si="6"/>
        <v>98</v>
      </c>
      <c r="B394" s="12" t="s">
        <v>6553</v>
      </c>
      <c r="C394" s="13">
        <v>2003</v>
      </c>
      <c r="D394" s="13"/>
      <c r="E394" s="12" t="s">
        <v>6554</v>
      </c>
      <c r="F394" s="13" t="s">
        <v>6555</v>
      </c>
      <c r="G394" s="14" t="s">
        <v>6556</v>
      </c>
    </row>
    <row r="395" spans="1:7">
      <c r="A395" s="11">
        <f t="shared" si="6"/>
        <v>99</v>
      </c>
      <c r="B395" s="12" t="s">
        <v>6557</v>
      </c>
      <c r="C395" s="13">
        <v>2000</v>
      </c>
      <c r="D395" s="13"/>
      <c r="E395" s="12" t="s">
        <v>6558</v>
      </c>
      <c r="F395" s="13" t="s">
        <v>6559</v>
      </c>
      <c r="G395" s="14" t="s">
        <v>6560</v>
      </c>
    </row>
    <row r="396" spans="1:7">
      <c r="A396" s="11">
        <f t="shared" si="6"/>
        <v>100</v>
      </c>
      <c r="B396" s="12" t="s">
        <v>6561</v>
      </c>
      <c r="C396" s="13">
        <v>2001</v>
      </c>
      <c r="D396" s="13"/>
      <c r="E396" s="12" t="s">
        <v>6562</v>
      </c>
      <c r="F396" s="13" t="s">
        <v>6563</v>
      </c>
      <c r="G396" s="14" t="s">
        <v>6564</v>
      </c>
    </row>
    <row r="397" spans="1:7" ht="27.6">
      <c r="A397" s="11">
        <f t="shared" si="6"/>
        <v>101</v>
      </c>
      <c r="B397" s="12" t="s">
        <v>6565</v>
      </c>
      <c r="C397" s="13">
        <v>2003</v>
      </c>
      <c r="D397" s="13"/>
      <c r="E397" s="12" t="s">
        <v>6566</v>
      </c>
      <c r="F397" s="13" t="s">
        <v>6567</v>
      </c>
      <c r="G397" s="14" t="s">
        <v>6568</v>
      </c>
    </row>
    <row r="398" spans="1:7" ht="27.6">
      <c r="A398" s="11">
        <f t="shared" si="6"/>
        <v>102</v>
      </c>
      <c r="B398" s="12" t="s">
        <v>6569</v>
      </c>
      <c r="C398" s="13">
        <v>2002</v>
      </c>
      <c r="D398" s="13"/>
      <c r="E398" s="12" t="s">
        <v>6570</v>
      </c>
      <c r="F398" s="13" t="s">
        <v>6571</v>
      </c>
      <c r="G398" s="14" t="s">
        <v>6572</v>
      </c>
    </row>
    <row r="399" spans="1:7" ht="27.6">
      <c r="A399" s="11">
        <f t="shared" si="6"/>
        <v>103</v>
      </c>
      <c r="B399" s="12" t="s">
        <v>6569</v>
      </c>
      <c r="C399" s="13">
        <v>2002</v>
      </c>
      <c r="D399" s="13"/>
      <c r="E399" s="12" t="s">
        <v>6573</v>
      </c>
      <c r="F399" s="13" t="s">
        <v>6571</v>
      </c>
      <c r="G399" s="14" t="s">
        <v>6572</v>
      </c>
    </row>
    <row r="400" spans="1:7" ht="27.6">
      <c r="A400" s="11">
        <f t="shared" si="6"/>
        <v>104</v>
      </c>
      <c r="B400" s="12" t="s">
        <v>6574</v>
      </c>
      <c r="C400" s="13">
        <v>2003</v>
      </c>
      <c r="D400" s="13"/>
      <c r="E400" s="12" t="s">
        <v>6575</v>
      </c>
      <c r="F400" s="13" t="s">
        <v>6576</v>
      </c>
      <c r="G400" s="14" t="s">
        <v>6577</v>
      </c>
    </row>
    <row r="401" spans="1:7">
      <c r="A401" s="11">
        <f t="shared" si="6"/>
        <v>105</v>
      </c>
      <c r="B401" s="12" t="s">
        <v>6578</v>
      </c>
      <c r="C401" s="13">
        <v>2002</v>
      </c>
      <c r="D401" s="13"/>
      <c r="E401" s="12" t="s">
        <v>6579</v>
      </c>
      <c r="F401" s="13" t="s">
        <v>6580</v>
      </c>
      <c r="G401" s="14" t="s">
        <v>6581</v>
      </c>
    </row>
    <row r="402" spans="1:7">
      <c r="A402" s="11">
        <f t="shared" si="6"/>
        <v>106</v>
      </c>
      <c r="B402" s="12" t="s">
        <v>6582</v>
      </c>
      <c r="C402" s="13">
        <v>2003</v>
      </c>
      <c r="D402" s="13"/>
      <c r="E402" s="12" t="s">
        <v>6583</v>
      </c>
      <c r="F402" s="13" t="s">
        <v>6584</v>
      </c>
      <c r="G402" s="14" t="s">
        <v>6585</v>
      </c>
    </row>
    <row r="403" spans="1:7" ht="27.6">
      <c r="A403" s="11">
        <f t="shared" si="6"/>
        <v>107</v>
      </c>
      <c r="B403" s="12" t="s">
        <v>6586</v>
      </c>
      <c r="C403" s="13">
        <v>2003</v>
      </c>
      <c r="D403" s="13"/>
      <c r="E403" s="12" t="s">
        <v>6587</v>
      </c>
      <c r="F403" s="13" t="s">
        <v>6588</v>
      </c>
      <c r="G403" s="14" t="s">
        <v>6589</v>
      </c>
    </row>
    <row r="404" spans="1:7">
      <c r="A404" s="11">
        <f t="shared" si="6"/>
        <v>108</v>
      </c>
      <c r="B404" s="12" t="s">
        <v>6590</v>
      </c>
      <c r="C404" s="13">
        <v>2001</v>
      </c>
      <c r="D404" s="13"/>
      <c r="E404" s="12" t="s">
        <v>6591</v>
      </c>
      <c r="F404" s="13" t="s">
        <v>6592</v>
      </c>
      <c r="G404" s="14" t="s">
        <v>6593</v>
      </c>
    </row>
    <row r="405" spans="1:7" ht="27.6">
      <c r="A405" s="11">
        <f t="shared" si="6"/>
        <v>109</v>
      </c>
      <c r="B405" s="12" t="s">
        <v>6594</v>
      </c>
      <c r="C405" s="13">
        <v>2002</v>
      </c>
      <c r="D405" s="13"/>
      <c r="E405" s="12" t="s">
        <v>6595</v>
      </c>
      <c r="F405" s="13" t="s">
        <v>6596</v>
      </c>
      <c r="G405" s="14" t="s">
        <v>6597</v>
      </c>
    </row>
    <row r="406" spans="1:7" ht="27.6">
      <c r="A406" s="11">
        <f t="shared" si="6"/>
        <v>110</v>
      </c>
      <c r="B406" s="12" t="s">
        <v>4451</v>
      </c>
      <c r="C406" s="13">
        <v>2001</v>
      </c>
      <c r="D406" s="13"/>
      <c r="E406" s="12" t="s">
        <v>4452</v>
      </c>
      <c r="F406" s="13" t="s">
        <v>4453</v>
      </c>
      <c r="G406" s="14" t="s">
        <v>4454</v>
      </c>
    </row>
    <row r="407" spans="1:7" ht="27.6">
      <c r="A407" s="11">
        <f t="shared" si="6"/>
        <v>111</v>
      </c>
      <c r="B407" s="12" t="s">
        <v>4455</v>
      </c>
      <c r="C407" s="13">
        <v>2003</v>
      </c>
      <c r="D407" s="13"/>
      <c r="E407" s="12" t="s">
        <v>4456</v>
      </c>
      <c r="F407" s="13" t="s">
        <v>4457</v>
      </c>
      <c r="G407" s="14" t="s">
        <v>4458</v>
      </c>
    </row>
    <row r="408" spans="1:7" ht="41.4">
      <c r="A408" s="11">
        <f t="shared" si="6"/>
        <v>112</v>
      </c>
      <c r="B408" s="12" t="s">
        <v>4459</v>
      </c>
      <c r="C408" s="13">
        <v>2002</v>
      </c>
      <c r="D408" s="13"/>
      <c r="E408" s="12" t="s">
        <v>4460</v>
      </c>
      <c r="F408" s="13" t="s">
        <v>4461</v>
      </c>
      <c r="G408" s="14" t="s">
        <v>4462</v>
      </c>
    </row>
    <row r="409" spans="1:7" ht="27.6">
      <c r="A409" s="11">
        <f t="shared" si="6"/>
        <v>113</v>
      </c>
      <c r="B409" s="12" t="s">
        <v>6598</v>
      </c>
      <c r="C409" s="13">
        <v>1998</v>
      </c>
      <c r="D409" s="13"/>
      <c r="E409" s="12" t="s">
        <v>6599</v>
      </c>
      <c r="F409" s="13" t="s">
        <v>6600</v>
      </c>
      <c r="G409" s="14" t="s">
        <v>6601</v>
      </c>
    </row>
    <row r="410" spans="1:7" ht="27.6">
      <c r="A410" s="11">
        <f t="shared" si="6"/>
        <v>114</v>
      </c>
      <c r="B410" s="12" t="s">
        <v>6602</v>
      </c>
      <c r="C410" s="13">
        <v>2003</v>
      </c>
      <c r="D410" s="13"/>
      <c r="E410" s="12" t="s">
        <v>6603</v>
      </c>
      <c r="F410" s="13" t="s">
        <v>6604</v>
      </c>
      <c r="G410" s="14" t="s">
        <v>6605</v>
      </c>
    </row>
    <row r="411" spans="1:7" ht="27.6">
      <c r="A411" s="11">
        <f t="shared" si="6"/>
        <v>115</v>
      </c>
      <c r="B411" s="12" t="s">
        <v>6602</v>
      </c>
      <c r="C411" s="13">
        <v>2003</v>
      </c>
      <c r="D411" s="13"/>
      <c r="E411" s="12" t="s">
        <v>6606</v>
      </c>
      <c r="F411" s="13" t="s">
        <v>6604</v>
      </c>
      <c r="G411" s="14" t="s">
        <v>6605</v>
      </c>
    </row>
    <row r="412" spans="1:7">
      <c r="A412" s="11">
        <f t="shared" si="6"/>
        <v>116</v>
      </c>
      <c r="B412" s="12" t="s">
        <v>6607</v>
      </c>
      <c r="C412" s="13">
        <v>2004</v>
      </c>
      <c r="D412" s="13"/>
      <c r="E412" s="12" t="s">
        <v>6608</v>
      </c>
      <c r="F412" s="13" t="s">
        <v>6609</v>
      </c>
      <c r="G412" s="14" t="s">
        <v>6610</v>
      </c>
    </row>
    <row r="413" spans="1:7" ht="27.6">
      <c r="A413" s="11">
        <f t="shared" si="6"/>
        <v>117</v>
      </c>
      <c r="B413" s="12" t="s">
        <v>6607</v>
      </c>
      <c r="C413" s="13">
        <v>2004</v>
      </c>
      <c r="D413" s="13"/>
      <c r="E413" s="12" t="s">
        <v>6611</v>
      </c>
      <c r="F413" s="13" t="s">
        <v>6609</v>
      </c>
      <c r="G413" s="14" t="s">
        <v>6610</v>
      </c>
    </row>
    <row r="414" spans="1:7" ht="27.6">
      <c r="A414" s="11">
        <f t="shared" si="6"/>
        <v>118</v>
      </c>
      <c r="B414" s="12" t="s">
        <v>2340</v>
      </c>
      <c r="C414" s="13">
        <v>1999</v>
      </c>
      <c r="D414" s="13"/>
      <c r="E414" s="12" t="s">
        <v>2341</v>
      </c>
      <c r="F414" s="13" t="s">
        <v>2342</v>
      </c>
      <c r="G414" s="14" t="s">
        <v>2343</v>
      </c>
    </row>
    <row r="415" spans="1:7" ht="27.6">
      <c r="A415" s="11">
        <f t="shared" si="6"/>
        <v>119</v>
      </c>
      <c r="B415" s="12" t="s">
        <v>2344</v>
      </c>
      <c r="C415" s="13">
        <v>2002</v>
      </c>
      <c r="D415" s="13"/>
      <c r="E415" s="12" t="s">
        <v>2345</v>
      </c>
      <c r="F415" s="13" t="s">
        <v>2346</v>
      </c>
      <c r="G415" s="14" t="s">
        <v>2347</v>
      </c>
    </row>
    <row r="416" spans="1:7" ht="27.6">
      <c r="A416" s="11">
        <f t="shared" si="6"/>
        <v>120</v>
      </c>
      <c r="B416" s="12" t="s">
        <v>2344</v>
      </c>
      <c r="C416" s="13">
        <v>2002</v>
      </c>
      <c r="D416" s="13"/>
      <c r="E416" s="12" t="s">
        <v>2348</v>
      </c>
      <c r="F416" s="13" t="s">
        <v>2346</v>
      </c>
      <c r="G416" s="14" t="s">
        <v>2347</v>
      </c>
    </row>
    <row r="417" spans="1:7" ht="41.4">
      <c r="A417" s="11">
        <f t="shared" si="6"/>
        <v>121</v>
      </c>
      <c r="B417" s="12" t="s">
        <v>2349</v>
      </c>
      <c r="C417" s="13">
        <v>2003</v>
      </c>
      <c r="D417" s="13"/>
      <c r="E417" s="12" t="s">
        <v>2350</v>
      </c>
      <c r="F417" s="13" t="s">
        <v>2351</v>
      </c>
      <c r="G417" s="14" t="s">
        <v>2352</v>
      </c>
    </row>
    <row r="418" spans="1:7" ht="27.6">
      <c r="A418" s="11">
        <f t="shared" si="6"/>
        <v>122</v>
      </c>
      <c r="B418" s="12" t="s">
        <v>2353</v>
      </c>
      <c r="C418" s="13">
        <v>2003</v>
      </c>
      <c r="D418" s="13"/>
      <c r="E418" s="12" t="s">
        <v>2354</v>
      </c>
      <c r="F418" s="13" t="s">
        <v>2355</v>
      </c>
      <c r="G418" s="14" t="s">
        <v>2356</v>
      </c>
    </row>
    <row r="419" spans="1:7" ht="27.6">
      <c r="A419" s="11">
        <f t="shared" si="6"/>
        <v>123</v>
      </c>
      <c r="B419" s="12" t="s">
        <v>2353</v>
      </c>
      <c r="C419" s="13">
        <v>2003</v>
      </c>
      <c r="D419" s="13"/>
      <c r="E419" s="12" t="s">
        <v>2357</v>
      </c>
      <c r="F419" s="13" t="s">
        <v>2355</v>
      </c>
      <c r="G419" s="14" t="s">
        <v>2356</v>
      </c>
    </row>
    <row r="420" spans="1:7">
      <c r="A420" s="11">
        <f t="shared" si="6"/>
        <v>124</v>
      </c>
      <c r="B420" s="12" t="s">
        <v>2358</v>
      </c>
      <c r="C420" s="13">
        <v>2003</v>
      </c>
      <c r="D420" s="13"/>
      <c r="E420" s="12" t="s">
        <v>2359</v>
      </c>
      <c r="F420" s="13" t="s">
        <v>2360</v>
      </c>
      <c r="G420" s="14" t="s">
        <v>2361</v>
      </c>
    </row>
    <row r="421" spans="1:7">
      <c r="A421" s="11">
        <f t="shared" si="6"/>
        <v>125</v>
      </c>
      <c r="B421" s="12" t="s">
        <v>2358</v>
      </c>
      <c r="C421" s="13">
        <v>2003</v>
      </c>
      <c r="D421" s="13"/>
      <c r="E421" s="12" t="s">
        <v>2362</v>
      </c>
      <c r="F421" s="13" t="s">
        <v>2360</v>
      </c>
      <c r="G421" s="14" t="s">
        <v>2361</v>
      </c>
    </row>
    <row r="422" spans="1:7" ht="27.6">
      <c r="A422" s="11">
        <f t="shared" si="6"/>
        <v>126</v>
      </c>
      <c r="B422" s="12" t="s">
        <v>2363</v>
      </c>
      <c r="C422" s="13">
        <v>2002</v>
      </c>
      <c r="D422" s="13"/>
      <c r="E422" s="12" t="s">
        <v>2364</v>
      </c>
      <c r="F422" s="13" t="s">
        <v>2365</v>
      </c>
      <c r="G422" s="14" t="s">
        <v>2366</v>
      </c>
    </row>
    <row r="423" spans="1:7">
      <c r="A423" s="11">
        <f t="shared" si="6"/>
        <v>127</v>
      </c>
      <c r="B423" s="12" t="s">
        <v>2367</v>
      </c>
      <c r="C423" s="13">
        <v>2003</v>
      </c>
      <c r="D423" s="13"/>
      <c r="E423" s="12" t="s">
        <v>2368</v>
      </c>
      <c r="F423" s="13" t="s">
        <v>2369</v>
      </c>
      <c r="G423" s="14" t="s">
        <v>2370</v>
      </c>
    </row>
    <row r="424" spans="1:7" ht="27.6">
      <c r="A424" s="11">
        <f t="shared" si="6"/>
        <v>128</v>
      </c>
      <c r="B424" s="12" t="s">
        <v>2371</v>
      </c>
      <c r="C424" s="13">
        <v>2003</v>
      </c>
      <c r="D424" s="13"/>
      <c r="E424" s="12" t="s">
        <v>2372</v>
      </c>
      <c r="F424" s="13" t="s">
        <v>2373</v>
      </c>
      <c r="G424" s="14" t="s">
        <v>2361</v>
      </c>
    </row>
    <row r="425" spans="1:7" ht="27.6">
      <c r="A425" s="11">
        <f t="shared" si="6"/>
        <v>129</v>
      </c>
      <c r="B425" s="12" t="s">
        <v>2374</v>
      </c>
      <c r="C425" s="13">
        <v>2002</v>
      </c>
      <c r="D425" s="13"/>
      <c r="E425" s="12" t="s">
        <v>2375</v>
      </c>
      <c r="F425" s="13" t="s">
        <v>2376</v>
      </c>
      <c r="G425" s="14" t="s">
        <v>2377</v>
      </c>
    </row>
    <row r="426" spans="1:7" ht="27.6">
      <c r="A426" s="11">
        <f t="shared" si="6"/>
        <v>130</v>
      </c>
      <c r="B426" s="12" t="s">
        <v>2378</v>
      </c>
      <c r="C426" s="13">
        <v>1998</v>
      </c>
      <c r="D426" s="13"/>
      <c r="E426" s="12" t="s">
        <v>2379</v>
      </c>
      <c r="F426" s="13" t="s">
        <v>2380</v>
      </c>
      <c r="G426" s="14" t="s">
        <v>2381</v>
      </c>
    </row>
    <row r="427" spans="1:7" ht="27.6">
      <c r="A427" s="11">
        <f t="shared" ref="A427:A490" si="7">A426+1</f>
        <v>131</v>
      </c>
      <c r="B427" s="12" t="s">
        <v>2382</v>
      </c>
      <c r="C427" s="13">
        <v>2003</v>
      </c>
      <c r="D427" s="13"/>
      <c r="E427" s="12" t="s">
        <v>2383</v>
      </c>
      <c r="F427" s="13" t="s">
        <v>2384</v>
      </c>
      <c r="G427" s="14" t="s">
        <v>2356</v>
      </c>
    </row>
    <row r="428" spans="1:7" ht="27.6">
      <c r="A428" s="11">
        <f t="shared" si="7"/>
        <v>132</v>
      </c>
      <c r="B428" s="12" t="s">
        <v>2382</v>
      </c>
      <c r="C428" s="13">
        <v>2003</v>
      </c>
      <c r="D428" s="13"/>
      <c r="E428" s="12" t="s">
        <v>2385</v>
      </c>
      <c r="F428" s="13" t="s">
        <v>2384</v>
      </c>
      <c r="G428" s="14" t="s">
        <v>2356</v>
      </c>
    </row>
    <row r="429" spans="1:7" ht="27.6">
      <c r="A429" s="11">
        <f t="shared" si="7"/>
        <v>133</v>
      </c>
      <c r="B429" s="12" t="s">
        <v>2386</v>
      </c>
      <c r="C429" s="13">
        <v>2003</v>
      </c>
      <c r="D429" s="13"/>
      <c r="E429" s="12" t="s">
        <v>2387</v>
      </c>
      <c r="F429" s="13" t="s">
        <v>2388</v>
      </c>
      <c r="G429" s="14" t="s">
        <v>4245</v>
      </c>
    </row>
    <row r="430" spans="1:7" ht="27.6">
      <c r="A430" s="11">
        <f t="shared" si="7"/>
        <v>134</v>
      </c>
      <c r="B430" s="12" t="s">
        <v>2389</v>
      </c>
      <c r="C430" s="13">
        <v>2003</v>
      </c>
      <c r="D430" s="13"/>
      <c r="E430" s="12" t="s">
        <v>2390</v>
      </c>
      <c r="F430" s="13" t="s">
        <v>2391</v>
      </c>
      <c r="G430" s="14" t="s">
        <v>2392</v>
      </c>
    </row>
    <row r="431" spans="1:7" ht="27.6">
      <c r="A431" s="11">
        <f t="shared" si="7"/>
        <v>135</v>
      </c>
      <c r="B431" s="12" t="s">
        <v>2393</v>
      </c>
      <c r="C431" s="13">
        <v>2002</v>
      </c>
      <c r="D431" s="13"/>
      <c r="E431" s="12" t="s">
        <v>2394</v>
      </c>
      <c r="F431" s="13" t="s">
        <v>2395</v>
      </c>
      <c r="G431" s="14" t="s">
        <v>2396</v>
      </c>
    </row>
    <row r="432" spans="1:7" ht="27.6">
      <c r="A432" s="11">
        <f t="shared" si="7"/>
        <v>136</v>
      </c>
      <c r="B432" s="12" t="s">
        <v>2397</v>
      </c>
      <c r="C432" s="13">
        <v>2003</v>
      </c>
      <c r="D432" s="13"/>
      <c r="E432" s="12" t="s">
        <v>2398</v>
      </c>
      <c r="F432" s="13" t="s">
        <v>2399</v>
      </c>
      <c r="G432" s="14" t="s">
        <v>2400</v>
      </c>
    </row>
    <row r="433" spans="1:7">
      <c r="A433" s="11">
        <f t="shared" si="7"/>
        <v>137</v>
      </c>
      <c r="B433" s="12" t="s">
        <v>2401</v>
      </c>
      <c r="C433" s="13">
        <v>2002</v>
      </c>
      <c r="D433" s="13"/>
      <c r="E433" s="12" t="s">
        <v>2402</v>
      </c>
      <c r="F433" s="13" t="s">
        <v>2403</v>
      </c>
      <c r="G433" s="14" t="s">
        <v>2404</v>
      </c>
    </row>
    <row r="434" spans="1:7">
      <c r="A434" s="11">
        <f t="shared" si="7"/>
        <v>138</v>
      </c>
      <c r="B434" s="12" t="s">
        <v>2401</v>
      </c>
      <c r="C434" s="13">
        <v>2002</v>
      </c>
      <c r="D434" s="13"/>
      <c r="E434" s="12" t="s">
        <v>2405</v>
      </c>
      <c r="F434" s="13" t="s">
        <v>2403</v>
      </c>
      <c r="G434" s="14" t="s">
        <v>2404</v>
      </c>
    </row>
    <row r="435" spans="1:7">
      <c r="A435" s="11">
        <f t="shared" si="7"/>
        <v>139</v>
      </c>
      <c r="B435" s="12" t="s">
        <v>2406</v>
      </c>
      <c r="C435" s="13">
        <v>2003</v>
      </c>
      <c r="D435" s="13"/>
      <c r="E435" s="12" t="s">
        <v>2407</v>
      </c>
      <c r="F435" s="13" t="s">
        <v>2408</v>
      </c>
      <c r="G435" s="14" t="s">
        <v>2409</v>
      </c>
    </row>
    <row r="436" spans="1:7" ht="27.6">
      <c r="A436" s="11">
        <f t="shared" si="7"/>
        <v>140</v>
      </c>
      <c r="B436" s="12" t="s">
        <v>2410</v>
      </c>
      <c r="C436" s="13">
        <v>2004</v>
      </c>
      <c r="D436" s="13"/>
      <c r="E436" s="12" t="s">
        <v>2411</v>
      </c>
      <c r="F436" s="13" t="s">
        <v>2412</v>
      </c>
      <c r="G436" s="14" t="s">
        <v>6568</v>
      </c>
    </row>
    <row r="437" spans="1:7" ht="27.6">
      <c r="A437" s="11">
        <f t="shared" si="7"/>
        <v>141</v>
      </c>
      <c r="B437" s="12" t="s">
        <v>2413</v>
      </c>
      <c r="C437" s="13">
        <v>2001</v>
      </c>
      <c r="D437" s="13"/>
      <c r="E437" s="12" t="s">
        <v>2414</v>
      </c>
      <c r="F437" s="13" t="s">
        <v>2415</v>
      </c>
      <c r="G437" s="14" t="s">
        <v>2416</v>
      </c>
    </row>
    <row r="438" spans="1:7" ht="27.6">
      <c r="A438" s="11">
        <f t="shared" si="7"/>
        <v>142</v>
      </c>
      <c r="B438" s="12" t="s">
        <v>2413</v>
      </c>
      <c r="C438" s="13">
        <v>2001</v>
      </c>
      <c r="D438" s="13"/>
      <c r="E438" s="12" t="s">
        <v>2417</v>
      </c>
      <c r="F438" s="13" t="s">
        <v>2415</v>
      </c>
      <c r="G438" s="14" t="s">
        <v>2416</v>
      </c>
    </row>
    <row r="439" spans="1:7">
      <c r="A439" s="11">
        <f t="shared" si="7"/>
        <v>143</v>
      </c>
      <c r="B439" s="12" t="s">
        <v>2418</v>
      </c>
      <c r="C439" s="13">
        <v>2003</v>
      </c>
      <c r="D439" s="13"/>
      <c r="E439" s="12" t="s">
        <v>2419</v>
      </c>
      <c r="F439" s="13" t="s">
        <v>2420</v>
      </c>
      <c r="G439" s="14" t="s">
        <v>2421</v>
      </c>
    </row>
    <row r="440" spans="1:7">
      <c r="A440" s="11">
        <f t="shared" si="7"/>
        <v>144</v>
      </c>
      <c r="B440" s="12" t="s">
        <v>2422</v>
      </c>
      <c r="C440" s="13">
        <v>2003</v>
      </c>
      <c r="D440" s="13"/>
      <c r="E440" s="12" t="s">
        <v>2423</v>
      </c>
      <c r="F440" s="13" t="s">
        <v>2424</v>
      </c>
      <c r="G440" s="14" t="s">
        <v>2425</v>
      </c>
    </row>
    <row r="441" spans="1:7">
      <c r="A441" s="11">
        <f t="shared" si="7"/>
        <v>145</v>
      </c>
      <c r="B441" s="12" t="s">
        <v>2426</v>
      </c>
      <c r="C441" s="13">
        <v>2001</v>
      </c>
      <c r="D441" s="13"/>
      <c r="E441" s="12" t="s">
        <v>2427</v>
      </c>
      <c r="F441" s="13" t="s">
        <v>2428</v>
      </c>
      <c r="G441" s="14" t="s">
        <v>2429</v>
      </c>
    </row>
    <row r="442" spans="1:7">
      <c r="A442" s="11">
        <f t="shared" si="7"/>
        <v>146</v>
      </c>
      <c r="B442" s="12" t="s">
        <v>2430</v>
      </c>
      <c r="C442" s="13">
        <v>2003</v>
      </c>
      <c r="D442" s="13"/>
      <c r="E442" s="12" t="s">
        <v>2431</v>
      </c>
      <c r="F442" s="13" t="s">
        <v>2432</v>
      </c>
      <c r="G442" s="14" t="s">
        <v>2433</v>
      </c>
    </row>
    <row r="443" spans="1:7">
      <c r="A443" s="11">
        <f t="shared" si="7"/>
        <v>147</v>
      </c>
      <c r="B443" s="12" t="s">
        <v>2434</v>
      </c>
      <c r="C443" s="13">
        <v>2003</v>
      </c>
      <c r="D443" s="13"/>
      <c r="E443" s="12" t="s">
        <v>2435</v>
      </c>
      <c r="F443" s="13" t="s">
        <v>2436</v>
      </c>
      <c r="G443" s="14" t="s">
        <v>2437</v>
      </c>
    </row>
    <row r="444" spans="1:7">
      <c r="A444" s="11">
        <f t="shared" si="7"/>
        <v>148</v>
      </c>
      <c r="B444" s="12" t="s">
        <v>2438</v>
      </c>
      <c r="C444" s="13">
        <v>2003</v>
      </c>
      <c r="D444" s="13"/>
      <c r="E444" s="12" t="s">
        <v>2439</v>
      </c>
      <c r="F444" s="13" t="s">
        <v>4420</v>
      </c>
      <c r="G444" s="14" t="s">
        <v>4421</v>
      </c>
    </row>
    <row r="445" spans="1:7" ht="27.6">
      <c r="A445" s="11">
        <f t="shared" si="7"/>
        <v>149</v>
      </c>
      <c r="B445" s="12" t="s">
        <v>2438</v>
      </c>
      <c r="C445" s="13">
        <v>2003</v>
      </c>
      <c r="D445" s="13"/>
      <c r="E445" s="12" t="s">
        <v>4422</v>
      </c>
      <c r="F445" s="13" t="s">
        <v>4420</v>
      </c>
      <c r="G445" s="14" t="s">
        <v>4421</v>
      </c>
    </row>
    <row r="446" spans="1:7" ht="27.6">
      <c r="A446" s="11">
        <f t="shared" si="7"/>
        <v>150</v>
      </c>
      <c r="B446" s="12" t="s">
        <v>4423</v>
      </c>
      <c r="C446" s="13">
        <v>2003</v>
      </c>
      <c r="D446" s="13"/>
      <c r="E446" s="12" t="s">
        <v>4424</v>
      </c>
      <c r="F446" s="13" t="s">
        <v>4425</v>
      </c>
      <c r="G446" s="14" t="s">
        <v>4426</v>
      </c>
    </row>
    <row r="447" spans="1:7" ht="27.6">
      <c r="A447" s="11">
        <f t="shared" si="7"/>
        <v>151</v>
      </c>
      <c r="B447" s="12" t="s">
        <v>4427</v>
      </c>
      <c r="C447" s="13">
        <v>2003</v>
      </c>
      <c r="D447" s="13"/>
      <c r="E447" s="12" t="s">
        <v>4428</v>
      </c>
      <c r="F447" s="13" t="s">
        <v>4429</v>
      </c>
      <c r="G447" s="14" t="s">
        <v>4430</v>
      </c>
    </row>
    <row r="448" spans="1:7" ht="27.6">
      <c r="A448" s="11">
        <f t="shared" si="7"/>
        <v>152</v>
      </c>
      <c r="B448" s="12" t="s">
        <v>4427</v>
      </c>
      <c r="C448" s="13">
        <v>2003</v>
      </c>
      <c r="D448" s="13"/>
      <c r="E448" s="12" t="s">
        <v>4431</v>
      </c>
      <c r="F448" s="13" t="s">
        <v>4429</v>
      </c>
      <c r="G448" s="14" t="s">
        <v>4430</v>
      </c>
    </row>
    <row r="449" spans="1:7" ht="27.6">
      <c r="A449" s="11">
        <f t="shared" si="7"/>
        <v>153</v>
      </c>
      <c r="B449" s="12" t="s">
        <v>4432</v>
      </c>
      <c r="C449" s="13">
        <v>2002</v>
      </c>
      <c r="D449" s="13"/>
      <c r="E449" s="12" t="s">
        <v>4433</v>
      </c>
      <c r="F449" s="13" t="s">
        <v>4434</v>
      </c>
      <c r="G449" s="14" t="s">
        <v>4435</v>
      </c>
    </row>
    <row r="450" spans="1:7" ht="27.6">
      <c r="A450" s="11">
        <f t="shared" si="7"/>
        <v>154</v>
      </c>
      <c r="B450" s="12" t="s">
        <v>4436</v>
      </c>
      <c r="C450" s="13">
        <v>2003</v>
      </c>
      <c r="D450" s="13"/>
      <c r="E450" s="12" t="s">
        <v>4437</v>
      </c>
      <c r="F450" s="13" t="s">
        <v>4438</v>
      </c>
      <c r="G450" s="14" t="s">
        <v>4439</v>
      </c>
    </row>
    <row r="451" spans="1:7" ht="27.6">
      <c r="A451" s="11">
        <f t="shared" si="7"/>
        <v>155</v>
      </c>
      <c r="B451" s="12" t="s">
        <v>4440</v>
      </c>
      <c r="C451" s="13">
        <v>2003</v>
      </c>
      <c r="D451" s="13"/>
      <c r="E451" s="12" t="s">
        <v>4441</v>
      </c>
      <c r="F451" s="13" t="s">
        <v>4442</v>
      </c>
      <c r="G451" s="14" t="s">
        <v>2409</v>
      </c>
    </row>
    <row r="452" spans="1:7" ht="27.6">
      <c r="A452" s="11">
        <f t="shared" si="7"/>
        <v>156</v>
      </c>
      <c r="B452" s="12" t="s">
        <v>4443</v>
      </c>
      <c r="C452" s="13">
        <v>2003</v>
      </c>
      <c r="D452" s="13"/>
      <c r="E452" s="12" t="s">
        <v>4444</v>
      </c>
      <c r="F452" s="13" t="s">
        <v>4445</v>
      </c>
      <c r="G452" s="14" t="s">
        <v>4446</v>
      </c>
    </row>
    <row r="453" spans="1:7" ht="27.6">
      <c r="A453" s="11">
        <f t="shared" si="7"/>
        <v>157</v>
      </c>
      <c r="B453" s="12" t="s">
        <v>4447</v>
      </c>
      <c r="C453" s="13">
        <v>2001</v>
      </c>
      <c r="D453" s="13"/>
      <c r="E453" s="12" t="s">
        <v>4448</v>
      </c>
      <c r="F453" s="13" t="s">
        <v>4449</v>
      </c>
      <c r="G453" s="14" t="s">
        <v>4450</v>
      </c>
    </row>
    <row r="454" spans="1:7" ht="27.6">
      <c r="A454" s="11">
        <f t="shared" si="7"/>
        <v>158</v>
      </c>
      <c r="B454" s="12" t="s">
        <v>4380</v>
      </c>
      <c r="C454" s="13">
        <v>2002</v>
      </c>
      <c r="D454" s="13" t="s">
        <v>3275</v>
      </c>
      <c r="E454" s="12" t="s">
        <v>4381</v>
      </c>
      <c r="F454" s="13" t="s">
        <v>4382</v>
      </c>
      <c r="G454" s="14" t="s">
        <v>4383</v>
      </c>
    </row>
    <row r="455" spans="1:7" ht="27.6">
      <c r="A455" s="11">
        <f t="shared" si="7"/>
        <v>159</v>
      </c>
      <c r="B455" s="12" t="s">
        <v>4380</v>
      </c>
      <c r="C455" s="13">
        <v>2002</v>
      </c>
      <c r="D455" s="13" t="s">
        <v>3278</v>
      </c>
      <c r="E455" s="12" t="s">
        <v>4384</v>
      </c>
      <c r="F455" s="13" t="s">
        <v>4382</v>
      </c>
      <c r="G455" s="14" t="s">
        <v>4383</v>
      </c>
    </row>
    <row r="456" spans="1:7">
      <c r="A456" s="11">
        <f t="shared" si="7"/>
        <v>160</v>
      </c>
      <c r="B456" s="12" t="s">
        <v>4380</v>
      </c>
      <c r="C456" s="13">
        <v>2003</v>
      </c>
      <c r="D456" s="13" t="s">
        <v>3275</v>
      </c>
      <c r="E456" s="12" t="s">
        <v>4385</v>
      </c>
      <c r="F456" s="13" t="s">
        <v>4386</v>
      </c>
      <c r="G456" s="14" t="s">
        <v>4387</v>
      </c>
    </row>
    <row r="457" spans="1:7">
      <c r="A457" s="11">
        <f t="shared" si="7"/>
        <v>161</v>
      </c>
      <c r="B457" s="12" t="s">
        <v>4380</v>
      </c>
      <c r="C457" s="13">
        <v>2003</v>
      </c>
      <c r="D457" s="13" t="s">
        <v>3278</v>
      </c>
      <c r="E457" s="12" t="s">
        <v>4388</v>
      </c>
      <c r="F457" s="13" t="s">
        <v>4386</v>
      </c>
      <c r="G457" s="14" t="s">
        <v>4387</v>
      </c>
    </row>
    <row r="458" spans="1:7" ht="27.6">
      <c r="A458" s="11">
        <f t="shared" si="7"/>
        <v>162</v>
      </c>
      <c r="B458" s="12" t="s">
        <v>4463</v>
      </c>
      <c r="C458" s="13">
        <v>2003</v>
      </c>
      <c r="D458" s="13"/>
      <c r="E458" s="12" t="s">
        <v>4464</v>
      </c>
      <c r="F458" s="13" t="s">
        <v>4465</v>
      </c>
      <c r="G458" s="14" t="s">
        <v>4209</v>
      </c>
    </row>
    <row r="459" spans="1:7">
      <c r="A459" s="11">
        <f t="shared" si="7"/>
        <v>163</v>
      </c>
      <c r="B459" s="12" t="s">
        <v>4509</v>
      </c>
      <c r="C459" s="13">
        <v>2004</v>
      </c>
      <c r="D459" s="13"/>
      <c r="E459" s="12" t="s">
        <v>4510</v>
      </c>
      <c r="F459" s="13" t="s">
        <v>4511</v>
      </c>
      <c r="G459" s="14" t="s">
        <v>4512</v>
      </c>
    </row>
    <row r="460" spans="1:7" ht="27.6">
      <c r="A460" s="11">
        <f t="shared" si="7"/>
        <v>164</v>
      </c>
      <c r="B460" s="12" t="s">
        <v>4509</v>
      </c>
      <c r="C460" s="13">
        <v>2004</v>
      </c>
      <c r="D460" s="13"/>
      <c r="E460" s="12" t="s">
        <v>4513</v>
      </c>
      <c r="F460" s="13" t="s">
        <v>4511</v>
      </c>
      <c r="G460" s="14" t="s">
        <v>4512</v>
      </c>
    </row>
    <row r="461" spans="1:7" ht="41.4">
      <c r="A461" s="11">
        <f t="shared" si="7"/>
        <v>165</v>
      </c>
      <c r="B461" s="12" t="s">
        <v>4466</v>
      </c>
      <c r="C461" s="13">
        <v>2003</v>
      </c>
      <c r="D461" s="13"/>
      <c r="E461" s="12" t="s">
        <v>4467</v>
      </c>
      <c r="F461" s="13" t="s">
        <v>4468</v>
      </c>
      <c r="G461" s="14" t="s">
        <v>4217</v>
      </c>
    </row>
    <row r="462" spans="1:7" ht="41.4">
      <c r="A462" s="11">
        <f t="shared" si="7"/>
        <v>166</v>
      </c>
      <c r="B462" s="12" t="s">
        <v>4466</v>
      </c>
      <c r="C462" s="13">
        <v>2003</v>
      </c>
      <c r="D462" s="13"/>
      <c r="E462" s="12" t="s">
        <v>4469</v>
      </c>
      <c r="F462" s="13" t="s">
        <v>4468</v>
      </c>
      <c r="G462" s="14" t="s">
        <v>4217</v>
      </c>
    </row>
    <row r="463" spans="1:7" ht="27.6">
      <c r="A463" s="11">
        <f t="shared" si="7"/>
        <v>167</v>
      </c>
      <c r="B463" s="12" t="s">
        <v>4470</v>
      </c>
      <c r="C463" s="13">
        <v>1992</v>
      </c>
      <c r="D463" s="13"/>
      <c r="E463" s="12" t="s">
        <v>4471</v>
      </c>
      <c r="F463" s="13" t="s">
        <v>4472</v>
      </c>
      <c r="G463" s="14" t="s">
        <v>4473</v>
      </c>
    </row>
    <row r="464" spans="1:7" ht="27.6">
      <c r="A464" s="11">
        <f t="shared" si="7"/>
        <v>168</v>
      </c>
      <c r="B464" s="12" t="s">
        <v>4474</v>
      </c>
      <c r="C464" s="13">
        <v>2004</v>
      </c>
      <c r="D464" s="13"/>
      <c r="E464" s="12" t="s">
        <v>4475</v>
      </c>
      <c r="F464" s="13" t="s">
        <v>4476</v>
      </c>
      <c r="G464" s="14" t="s">
        <v>4477</v>
      </c>
    </row>
    <row r="465" spans="1:7" ht="27.6">
      <c r="A465" s="11">
        <f t="shared" si="7"/>
        <v>169</v>
      </c>
      <c r="B465" s="12" t="s">
        <v>4478</v>
      </c>
      <c r="C465" s="13">
        <v>1992</v>
      </c>
      <c r="D465" s="13"/>
      <c r="E465" s="12" t="s">
        <v>4479</v>
      </c>
      <c r="F465" s="13" t="s">
        <v>4480</v>
      </c>
      <c r="G465" s="14" t="s">
        <v>4481</v>
      </c>
    </row>
    <row r="466" spans="1:7">
      <c r="A466" s="11">
        <f t="shared" si="7"/>
        <v>170</v>
      </c>
      <c r="B466" s="12" t="s">
        <v>4482</v>
      </c>
      <c r="C466" s="13">
        <v>1992</v>
      </c>
      <c r="D466" s="13"/>
      <c r="E466" s="12" t="s">
        <v>4483</v>
      </c>
      <c r="F466" s="13" t="s">
        <v>4484</v>
      </c>
      <c r="G466" s="14" t="s">
        <v>4485</v>
      </c>
    </row>
    <row r="467" spans="1:7" ht="27.6">
      <c r="A467" s="11">
        <f t="shared" si="7"/>
        <v>171</v>
      </c>
      <c r="B467" s="12" t="s">
        <v>4486</v>
      </c>
      <c r="C467" s="13">
        <v>2003</v>
      </c>
      <c r="D467" s="13"/>
      <c r="E467" s="12" t="s">
        <v>4487</v>
      </c>
      <c r="F467" s="13" t="s">
        <v>4488</v>
      </c>
      <c r="G467" s="14" t="s">
        <v>4310</v>
      </c>
    </row>
    <row r="468" spans="1:7" ht="27.6">
      <c r="A468" s="11">
        <f t="shared" si="7"/>
        <v>172</v>
      </c>
      <c r="B468" s="12" t="s">
        <v>4489</v>
      </c>
      <c r="C468" s="13">
        <v>1999</v>
      </c>
      <c r="D468" s="13"/>
      <c r="E468" s="12" t="s">
        <v>4490</v>
      </c>
      <c r="F468" s="13" t="s">
        <v>4491</v>
      </c>
      <c r="G468" s="14" t="s">
        <v>4492</v>
      </c>
    </row>
    <row r="469" spans="1:7" ht="27.6">
      <c r="A469" s="11">
        <f t="shared" si="7"/>
        <v>173</v>
      </c>
      <c r="B469" s="12" t="s">
        <v>4497</v>
      </c>
      <c r="C469" s="13">
        <v>1994</v>
      </c>
      <c r="D469" s="13"/>
      <c r="E469" s="12" t="s">
        <v>4498</v>
      </c>
      <c r="F469" s="13" t="s">
        <v>4499</v>
      </c>
      <c r="G469" s="14" t="s">
        <v>4500</v>
      </c>
    </row>
    <row r="470" spans="1:7" ht="27.6">
      <c r="A470" s="11">
        <f t="shared" si="7"/>
        <v>174</v>
      </c>
      <c r="B470" s="12" t="s">
        <v>4501</v>
      </c>
      <c r="C470" s="13">
        <v>1995</v>
      </c>
      <c r="D470" s="13"/>
      <c r="E470" s="12" t="s">
        <v>4502</v>
      </c>
      <c r="F470" s="13" t="s">
        <v>4503</v>
      </c>
      <c r="G470" s="14" t="s">
        <v>4504</v>
      </c>
    </row>
    <row r="471" spans="1:7" ht="27.6">
      <c r="A471" s="11">
        <f t="shared" si="7"/>
        <v>175</v>
      </c>
      <c r="B471" s="12" t="s">
        <v>4505</v>
      </c>
      <c r="C471" s="13">
        <v>1994</v>
      </c>
      <c r="D471" s="13"/>
      <c r="E471" s="12" t="s">
        <v>4506</v>
      </c>
      <c r="F471" s="13" t="s">
        <v>4507</v>
      </c>
      <c r="G471" s="14" t="s">
        <v>4508</v>
      </c>
    </row>
    <row r="472" spans="1:7">
      <c r="A472" s="11">
        <f t="shared" si="7"/>
        <v>176</v>
      </c>
      <c r="B472" s="12" t="s">
        <v>4493</v>
      </c>
      <c r="C472" s="13">
        <v>2001</v>
      </c>
      <c r="D472" s="13"/>
      <c r="E472" s="12" t="s">
        <v>4494</v>
      </c>
      <c r="F472" s="13" t="s">
        <v>4495</v>
      </c>
      <c r="G472" s="14" t="s">
        <v>4496</v>
      </c>
    </row>
    <row r="473" spans="1:7">
      <c r="A473" s="11">
        <f t="shared" si="7"/>
        <v>177</v>
      </c>
      <c r="B473" s="12" t="s">
        <v>4514</v>
      </c>
      <c r="C473" s="13">
        <v>2003</v>
      </c>
      <c r="D473" s="13"/>
      <c r="E473" s="12" t="s">
        <v>4515</v>
      </c>
      <c r="F473" s="13" t="s">
        <v>4516</v>
      </c>
      <c r="G473" s="14" t="s">
        <v>4517</v>
      </c>
    </row>
    <row r="474" spans="1:7" ht="27.6">
      <c r="A474" s="11">
        <f t="shared" si="7"/>
        <v>178</v>
      </c>
      <c r="B474" s="12" t="s">
        <v>4518</v>
      </c>
      <c r="C474" s="13">
        <v>2003</v>
      </c>
      <c r="D474" s="13"/>
      <c r="E474" s="12" t="s">
        <v>4519</v>
      </c>
      <c r="F474" s="13" t="s">
        <v>4520</v>
      </c>
      <c r="G474" s="14" t="s">
        <v>4521</v>
      </c>
    </row>
    <row r="475" spans="1:7" ht="27.6">
      <c r="A475" s="11">
        <f t="shared" si="7"/>
        <v>179</v>
      </c>
      <c r="B475" s="12" t="s">
        <v>4522</v>
      </c>
      <c r="C475" s="13">
        <v>2003</v>
      </c>
      <c r="D475" s="13"/>
      <c r="E475" s="12" t="s">
        <v>4523</v>
      </c>
      <c r="F475" s="13" t="s">
        <v>4524</v>
      </c>
      <c r="G475" s="14" t="s">
        <v>4525</v>
      </c>
    </row>
    <row r="476" spans="1:7">
      <c r="A476" s="11">
        <f t="shared" si="7"/>
        <v>180</v>
      </c>
      <c r="B476" s="12" t="s">
        <v>4526</v>
      </c>
      <c r="C476" s="13">
        <v>2004</v>
      </c>
      <c r="D476" s="13"/>
      <c r="E476" s="12" t="s">
        <v>4527</v>
      </c>
      <c r="F476" s="13" t="s">
        <v>4528</v>
      </c>
      <c r="G476" s="14" t="s">
        <v>6618</v>
      </c>
    </row>
    <row r="477" spans="1:7" ht="27.6">
      <c r="A477" s="11">
        <f t="shared" si="7"/>
        <v>181</v>
      </c>
      <c r="B477" s="12" t="s">
        <v>6619</v>
      </c>
      <c r="C477" s="13">
        <v>2003</v>
      </c>
      <c r="D477" s="13"/>
      <c r="E477" s="12" t="s">
        <v>6620</v>
      </c>
      <c r="F477" s="13" t="s">
        <v>6621</v>
      </c>
      <c r="G477" s="14" t="s">
        <v>6622</v>
      </c>
    </row>
    <row r="478" spans="1:7" ht="27.6">
      <c r="A478" s="11">
        <f t="shared" si="7"/>
        <v>182</v>
      </c>
      <c r="B478" s="12" t="s">
        <v>6623</v>
      </c>
      <c r="C478" s="13">
        <v>2004</v>
      </c>
      <c r="D478" s="13"/>
      <c r="E478" s="12" t="s">
        <v>6624</v>
      </c>
      <c r="F478" s="13" t="s">
        <v>6625</v>
      </c>
      <c r="G478" s="14" t="s">
        <v>6626</v>
      </c>
    </row>
    <row r="479" spans="1:7" ht="27.6">
      <c r="A479" s="11">
        <f t="shared" si="7"/>
        <v>183</v>
      </c>
      <c r="B479" s="12" t="s">
        <v>6627</v>
      </c>
      <c r="C479" s="13">
        <v>2004</v>
      </c>
      <c r="D479" s="13"/>
      <c r="E479" s="12" t="s">
        <v>6628</v>
      </c>
      <c r="F479" s="13" t="s">
        <v>6629</v>
      </c>
      <c r="G479" s="14" t="s">
        <v>6630</v>
      </c>
    </row>
    <row r="480" spans="1:7" ht="27.6">
      <c r="A480" s="11">
        <f t="shared" si="7"/>
        <v>184</v>
      </c>
      <c r="B480" s="12" t="s">
        <v>6631</v>
      </c>
      <c r="C480" s="13">
        <v>2004</v>
      </c>
      <c r="D480" s="13"/>
      <c r="E480" s="12" t="s">
        <v>6632</v>
      </c>
      <c r="F480" s="13" t="s">
        <v>6633</v>
      </c>
      <c r="G480" s="14" t="s">
        <v>6634</v>
      </c>
    </row>
    <row r="481" spans="1:7" ht="27.6">
      <c r="A481" s="11">
        <f t="shared" si="7"/>
        <v>185</v>
      </c>
      <c r="B481" s="12" t="s">
        <v>6635</v>
      </c>
      <c r="C481" s="13">
        <v>2001</v>
      </c>
      <c r="D481" s="13"/>
      <c r="E481" s="12" t="s">
        <v>6636</v>
      </c>
      <c r="F481" s="13" t="s">
        <v>6637</v>
      </c>
      <c r="G481" s="14" t="s">
        <v>6638</v>
      </c>
    </row>
    <row r="482" spans="1:7">
      <c r="A482" s="11">
        <f t="shared" si="7"/>
        <v>186</v>
      </c>
      <c r="B482" s="12" t="s">
        <v>6639</v>
      </c>
      <c r="C482" s="13">
        <v>2002</v>
      </c>
      <c r="D482" s="13"/>
      <c r="E482" s="12" t="s">
        <v>6640</v>
      </c>
      <c r="F482" s="13" t="s">
        <v>6641</v>
      </c>
      <c r="G482" s="14" t="s">
        <v>6642</v>
      </c>
    </row>
    <row r="483" spans="1:7">
      <c r="A483" s="11">
        <f t="shared" si="7"/>
        <v>187</v>
      </c>
      <c r="B483" s="12" t="s">
        <v>6643</v>
      </c>
      <c r="C483" s="13">
        <v>2001</v>
      </c>
      <c r="D483" s="13"/>
      <c r="E483" s="12" t="s">
        <v>6644</v>
      </c>
      <c r="F483" s="13" t="s">
        <v>6645</v>
      </c>
      <c r="G483" s="14" t="s">
        <v>6646</v>
      </c>
    </row>
    <row r="484" spans="1:7" ht="41.4">
      <c r="A484" s="11">
        <f t="shared" si="7"/>
        <v>188</v>
      </c>
      <c r="B484" s="12" t="s">
        <v>6647</v>
      </c>
      <c r="C484" s="13">
        <v>2003</v>
      </c>
      <c r="D484" s="13"/>
      <c r="E484" s="12" t="s">
        <v>6648</v>
      </c>
      <c r="F484" s="13" t="s">
        <v>6649</v>
      </c>
      <c r="G484" s="14" t="s">
        <v>6650</v>
      </c>
    </row>
    <row r="485" spans="1:7" ht="27.6">
      <c r="A485" s="11">
        <f t="shared" si="7"/>
        <v>189</v>
      </c>
      <c r="B485" s="12" t="s">
        <v>6651</v>
      </c>
      <c r="C485" s="13">
        <v>2003</v>
      </c>
      <c r="D485" s="13"/>
      <c r="E485" s="12" t="s">
        <v>6652</v>
      </c>
      <c r="F485" s="13" t="s">
        <v>6653</v>
      </c>
      <c r="G485" s="14" t="s">
        <v>2392</v>
      </c>
    </row>
    <row r="486" spans="1:7">
      <c r="A486" s="11">
        <f t="shared" si="7"/>
        <v>190</v>
      </c>
      <c r="B486" s="12" t="s">
        <v>6654</v>
      </c>
      <c r="C486" s="13">
        <v>2002</v>
      </c>
      <c r="D486" s="13"/>
      <c r="E486" s="12" t="s">
        <v>6655</v>
      </c>
      <c r="F486" s="13" t="s">
        <v>6656</v>
      </c>
      <c r="G486" s="14" t="s">
        <v>6657</v>
      </c>
    </row>
    <row r="487" spans="1:7">
      <c r="A487" s="11">
        <f t="shared" si="7"/>
        <v>191</v>
      </c>
      <c r="B487" s="12" t="s">
        <v>6658</v>
      </c>
      <c r="C487" s="13">
        <v>2000</v>
      </c>
      <c r="D487" s="13"/>
      <c r="E487" s="12" t="s">
        <v>6659</v>
      </c>
      <c r="F487" s="13" t="s">
        <v>6660</v>
      </c>
      <c r="G487" s="14" t="s">
        <v>6661</v>
      </c>
    </row>
    <row r="488" spans="1:7" ht="27.6">
      <c r="A488" s="11">
        <f t="shared" si="7"/>
        <v>192</v>
      </c>
      <c r="B488" s="12" t="s">
        <v>6662</v>
      </c>
      <c r="C488" s="13">
        <v>2000</v>
      </c>
      <c r="D488" s="13"/>
      <c r="E488" s="12" t="s">
        <v>6663</v>
      </c>
      <c r="F488" s="13" t="s">
        <v>6664</v>
      </c>
      <c r="G488" s="14" t="s">
        <v>6665</v>
      </c>
    </row>
    <row r="489" spans="1:7" ht="27.6">
      <c r="A489" s="11">
        <f t="shared" si="7"/>
        <v>193</v>
      </c>
      <c r="B489" s="12" t="s">
        <v>6666</v>
      </c>
      <c r="C489" s="13">
        <v>2003</v>
      </c>
      <c r="D489" s="13"/>
      <c r="E489" s="12" t="s">
        <v>6667</v>
      </c>
      <c r="F489" s="13" t="s">
        <v>6668</v>
      </c>
      <c r="G489" s="14" t="s">
        <v>2361</v>
      </c>
    </row>
    <row r="490" spans="1:7">
      <c r="A490" s="11">
        <f t="shared" si="7"/>
        <v>194</v>
      </c>
      <c r="B490" s="12" t="s">
        <v>6669</v>
      </c>
      <c r="C490" s="13">
        <v>2003</v>
      </c>
      <c r="D490" s="13"/>
      <c r="E490" s="12" t="s">
        <v>6670</v>
      </c>
      <c r="F490" s="13" t="s">
        <v>6671</v>
      </c>
      <c r="G490" s="14" t="s">
        <v>6672</v>
      </c>
    </row>
    <row r="491" spans="1:7" ht="27.6">
      <c r="A491" s="11">
        <f t="shared" ref="A491:A505" si="8">A490+1</f>
        <v>195</v>
      </c>
      <c r="B491" s="12" t="s">
        <v>6673</v>
      </c>
      <c r="C491" s="13">
        <v>2003</v>
      </c>
      <c r="D491" s="13"/>
      <c r="E491" s="12" t="s">
        <v>6674</v>
      </c>
      <c r="F491" s="13" t="s">
        <v>6675</v>
      </c>
      <c r="G491" s="14" t="s">
        <v>4608</v>
      </c>
    </row>
    <row r="492" spans="1:7">
      <c r="A492" s="11">
        <f t="shared" si="8"/>
        <v>196</v>
      </c>
      <c r="B492" s="12" t="s">
        <v>4609</v>
      </c>
      <c r="C492" s="13">
        <v>2003</v>
      </c>
      <c r="D492" s="13"/>
      <c r="E492" s="12" t="s">
        <v>4610</v>
      </c>
      <c r="F492" s="13" t="s">
        <v>4611</v>
      </c>
      <c r="G492" s="14" t="s">
        <v>2370</v>
      </c>
    </row>
    <row r="493" spans="1:7" ht="27.6">
      <c r="A493" s="11">
        <f t="shared" si="8"/>
        <v>197</v>
      </c>
      <c r="B493" s="12" t="s">
        <v>4612</v>
      </c>
      <c r="C493" s="13">
        <v>2001</v>
      </c>
      <c r="D493" s="13"/>
      <c r="E493" s="12" t="s">
        <v>4613</v>
      </c>
      <c r="F493" s="13" t="s">
        <v>4614</v>
      </c>
      <c r="G493" s="14" t="s">
        <v>4615</v>
      </c>
    </row>
    <row r="494" spans="1:7">
      <c r="A494" s="11">
        <f t="shared" si="8"/>
        <v>198</v>
      </c>
      <c r="B494" s="12" t="s">
        <v>4616</v>
      </c>
      <c r="C494" s="13">
        <v>2003</v>
      </c>
      <c r="D494" s="13"/>
      <c r="E494" s="12" t="s">
        <v>4617</v>
      </c>
      <c r="F494" s="13" t="s">
        <v>4618</v>
      </c>
      <c r="G494" s="14" t="s">
        <v>4619</v>
      </c>
    </row>
    <row r="495" spans="1:7">
      <c r="A495" s="11">
        <f t="shared" si="8"/>
        <v>199</v>
      </c>
      <c r="B495" s="12" t="s">
        <v>4620</v>
      </c>
      <c r="C495" s="13">
        <v>2003</v>
      </c>
      <c r="D495" s="13"/>
      <c r="E495" s="12" t="s">
        <v>4621</v>
      </c>
      <c r="F495" s="13" t="s">
        <v>4622</v>
      </c>
      <c r="G495" s="14" t="s">
        <v>4623</v>
      </c>
    </row>
    <row r="496" spans="1:7">
      <c r="A496" s="11">
        <f t="shared" si="8"/>
        <v>200</v>
      </c>
      <c r="B496" s="12" t="s">
        <v>4624</v>
      </c>
      <c r="C496" s="13">
        <v>2003</v>
      </c>
      <c r="D496" s="13"/>
      <c r="E496" s="12" t="s">
        <v>4625</v>
      </c>
      <c r="F496" s="13" t="s">
        <v>4626</v>
      </c>
      <c r="G496" s="14" t="s">
        <v>2370</v>
      </c>
    </row>
    <row r="497" spans="1:7">
      <c r="A497" s="11">
        <f t="shared" si="8"/>
        <v>201</v>
      </c>
      <c r="B497" s="12" t="s">
        <v>4627</v>
      </c>
      <c r="C497" s="13">
        <v>2002</v>
      </c>
      <c r="D497" s="13"/>
      <c r="E497" s="12" t="s">
        <v>4628</v>
      </c>
      <c r="F497" s="13" t="s">
        <v>4629</v>
      </c>
      <c r="G497" s="14" t="s">
        <v>4630</v>
      </c>
    </row>
    <row r="498" spans="1:7" ht="27.6">
      <c r="A498" s="11">
        <f t="shared" si="8"/>
        <v>202</v>
      </c>
      <c r="B498" s="12" t="s">
        <v>4627</v>
      </c>
      <c r="C498" s="13">
        <v>2002</v>
      </c>
      <c r="D498" s="13"/>
      <c r="E498" s="12" t="s">
        <v>4631</v>
      </c>
      <c r="F498" s="13" t="s">
        <v>4629</v>
      </c>
      <c r="G498" s="14" t="s">
        <v>4630</v>
      </c>
    </row>
    <row r="499" spans="1:7">
      <c r="A499" s="11">
        <f t="shared" si="8"/>
        <v>203</v>
      </c>
      <c r="B499" s="12" t="s">
        <v>4632</v>
      </c>
      <c r="C499" s="13">
        <v>2003</v>
      </c>
      <c r="D499" s="13"/>
      <c r="E499" s="12" t="s">
        <v>4633</v>
      </c>
      <c r="F499" s="13" t="s">
        <v>4634</v>
      </c>
      <c r="G499" s="14" t="s">
        <v>4635</v>
      </c>
    </row>
    <row r="500" spans="1:7" ht="27.6">
      <c r="A500" s="11">
        <f t="shared" si="8"/>
        <v>204</v>
      </c>
      <c r="B500" s="12" t="s">
        <v>4632</v>
      </c>
      <c r="C500" s="13">
        <v>2003</v>
      </c>
      <c r="D500" s="13"/>
      <c r="E500" s="12" t="s">
        <v>4636</v>
      </c>
      <c r="F500" s="13" t="s">
        <v>4634</v>
      </c>
      <c r="G500" s="14" t="s">
        <v>4635</v>
      </c>
    </row>
    <row r="501" spans="1:7">
      <c r="A501" s="11">
        <f t="shared" si="8"/>
        <v>205</v>
      </c>
      <c r="B501" s="12" t="s">
        <v>4637</v>
      </c>
      <c r="C501" s="13">
        <v>2002</v>
      </c>
      <c r="D501" s="13"/>
      <c r="E501" s="12" t="s">
        <v>4638</v>
      </c>
      <c r="F501" s="13" t="s">
        <v>4639</v>
      </c>
      <c r="G501" s="14" t="s">
        <v>4640</v>
      </c>
    </row>
    <row r="502" spans="1:7" ht="27.6">
      <c r="A502" s="11">
        <f t="shared" si="8"/>
        <v>206</v>
      </c>
      <c r="B502" s="12" t="s">
        <v>4637</v>
      </c>
      <c r="C502" s="13">
        <v>2002</v>
      </c>
      <c r="D502" s="13"/>
      <c r="E502" s="12" t="s">
        <v>4641</v>
      </c>
      <c r="F502" s="13" t="s">
        <v>4639</v>
      </c>
      <c r="G502" s="14" t="s">
        <v>4640</v>
      </c>
    </row>
    <row r="503" spans="1:7" ht="27.6">
      <c r="A503" s="11">
        <f t="shared" si="8"/>
        <v>207</v>
      </c>
      <c r="B503" s="12" t="s">
        <v>4642</v>
      </c>
      <c r="C503" s="13">
        <v>2003</v>
      </c>
      <c r="D503" s="13"/>
      <c r="E503" s="12" t="s">
        <v>4643</v>
      </c>
      <c r="F503" s="13" t="s">
        <v>4644</v>
      </c>
      <c r="G503" s="14" t="s">
        <v>4645</v>
      </c>
    </row>
    <row r="504" spans="1:7" ht="27.6">
      <c r="A504" s="11">
        <f t="shared" si="8"/>
        <v>208</v>
      </c>
      <c r="B504" s="12" t="s">
        <v>4642</v>
      </c>
      <c r="C504" s="13">
        <v>1994</v>
      </c>
      <c r="D504" s="13"/>
      <c r="E504" s="12" t="s">
        <v>4646</v>
      </c>
      <c r="F504" s="13" t="s">
        <v>4644</v>
      </c>
      <c r="G504" s="14" t="s">
        <v>4645</v>
      </c>
    </row>
    <row r="505" spans="1:7" ht="27.6">
      <c r="A505" s="15">
        <f t="shared" si="8"/>
        <v>209</v>
      </c>
      <c r="B505" s="16" t="s">
        <v>4647</v>
      </c>
      <c r="C505" s="17">
        <v>2002</v>
      </c>
      <c r="D505" s="17"/>
      <c r="E505" s="16" t="s">
        <v>4648</v>
      </c>
      <c r="F505" s="17" t="s">
        <v>4649</v>
      </c>
      <c r="G505" s="18" t="s">
        <v>6581</v>
      </c>
    </row>
    <row r="506" spans="1:7" ht="22.2">
      <c r="B506" s="3" t="s">
        <v>6617</v>
      </c>
      <c r="E506" s="6"/>
    </row>
    <row r="507" spans="1:7" s="1" customFormat="1">
      <c r="A507" s="8" t="s">
        <v>4650</v>
      </c>
      <c r="B507" s="192" t="s">
        <v>6612</v>
      </c>
      <c r="C507" s="192"/>
      <c r="D507" s="192"/>
      <c r="E507" s="9" t="s">
        <v>6613</v>
      </c>
      <c r="F507" s="9" t="s">
        <v>4529</v>
      </c>
      <c r="G507" s="10" t="s">
        <v>3174</v>
      </c>
    </row>
    <row r="508" spans="1:7">
      <c r="A508" s="11">
        <v>1</v>
      </c>
      <c r="B508" s="12" t="s">
        <v>3240</v>
      </c>
      <c r="C508" s="13">
        <v>2004</v>
      </c>
      <c r="D508" s="13"/>
      <c r="E508" s="12" t="s">
        <v>3241</v>
      </c>
      <c r="F508" s="13" t="s">
        <v>3242</v>
      </c>
      <c r="G508" s="14" t="s">
        <v>3243</v>
      </c>
    </row>
    <row r="509" spans="1:7">
      <c r="A509" s="11">
        <f>A508+1</f>
        <v>2</v>
      </c>
      <c r="B509" s="12" t="s">
        <v>3274</v>
      </c>
      <c r="C509" s="13">
        <v>2004</v>
      </c>
      <c r="D509" s="13" t="s">
        <v>3275</v>
      </c>
      <c r="E509" s="12" t="s">
        <v>3276</v>
      </c>
      <c r="F509" s="13" t="s">
        <v>3277</v>
      </c>
      <c r="G509" s="14" t="s">
        <v>3243</v>
      </c>
    </row>
    <row r="510" spans="1:7">
      <c r="A510" s="11">
        <f t="shared" ref="A510:A573" si="9">A509+1</f>
        <v>3</v>
      </c>
      <c r="B510" s="12" t="s">
        <v>3274</v>
      </c>
      <c r="C510" s="13">
        <v>2004</v>
      </c>
      <c r="D510" s="13" t="s">
        <v>3278</v>
      </c>
      <c r="E510" s="12" t="s">
        <v>3279</v>
      </c>
      <c r="F510" s="13" t="s">
        <v>3277</v>
      </c>
      <c r="G510" s="14" t="s">
        <v>3243</v>
      </c>
    </row>
    <row r="511" spans="1:7">
      <c r="A511" s="11">
        <f t="shared" si="9"/>
        <v>4</v>
      </c>
      <c r="B511" s="12" t="s">
        <v>3280</v>
      </c>
      <c r="C511" s="13">
        <v>2004</v>
      </c>
      <c r="D511" s="13"/>
      <c r="E511" s="12" t="s">
        <v>3281</v>
      </c>
      <c r="F511" s="13" t="s">
        <v>3282</v>
      </c>
      <c r="G511" s="14" t="s">
        <v>3243</v>
      </c>
    </row>
    <row r="512" spans="1:7">
      <c r="A512" s="11">
        <f t="shared" si="9"/>
        <v>5</v>
      </c>
      <c r="B512" s="12" t="s">
        <v>3286</v>
      </c>
      <c r="C512" s="13">
        <v>2004</v>
      </c>
      <c r="D512" s="13"/>
      <c r="E512" s="12" t="s">
        <v>3287</v>
      </c>
      <c r="F512" s="13" t="s">
        <v>3288</v>
      </c>
      <c r="G512" s="14" t="s">
        <v>3243</v>
      </c>
    </row>
    <row r="513" spans="1:7">
      <c r="A513" s="11">
        <f t="shared" si="9"/>
        <v>6</v>
      </c>
      <c r="B513" s="12" t="s">
        <v>5763</v>
      </c>
      <c r="C513" s="13">
        <v>2004</v>
      </c>
      <c r="D513" s="13" t="s">
        <v>3275</v>
      </c>
      <c r="E513" s="12" t="s">
        <v>5764</v>
      </c>
      <c r="F513" s="13" t="s">
        <v>5765</v>
      </c>
      <c r="G513" s="14" t="s">
        <v>3243</v>
      </c>
    </row>
    <row r="514" spans="1:7">
      <c r="A514" s="11">
        <f t="shared" si="9"/>
        <v>7</v>
      </c>
      <c r="B514" s="12" t="s">
        <v>5763</v>
      </c>
      <c r="C514" s="13">
        <v>2004</v>
      </c>
      <c r="D514" s="13" t="s">
        <v>3278</v>
      </c>
      <c r="E514" s="12" t="s">
        <v>5766</v>
      </c>
      <c r="F514" s="13" t="s">
        <v>5765</v>
      </c>
      <c r="G514" s="14" t="s">
        <v>3243</v>
      </c>
    </row>
    <row r="515" spans="1:7">
      <c r="A515" s="11">
        <f t="shared" si="9"/>
        <v>8</v>
      </c>
      <c r="B515" s="12" t="s">
        <v>3283</v>
      </c>
      <c r="C515" s="13">
        <v>2004</v>
      </c>
      <c r="D515" s="13"/>
      <c r="E515" s="12" t="s">
        <v>3284</v>
      </c>
      <c r="F515" s="13" t="s">
        <v>3285</v>
      </c>
      <c r="G515" s="14" t="s">
        <v>3243</v>
      </c>
    </row>
    <row r="516" spans="1:7" ht="27.6">
      <c r="A516" s="11">
        <f t="shared" si="9"/>
        <v>9</v>
      </c>
      <c r="B516" s="12" t="s">
        <v>5753</v>
      </c>
      <c r="C516" s="13">
        <v>2004</v>
      </c>
      <c r="D516" s="13"/>
      <c r="E516" s="12" t="s">
        <v>5754</v>
      </c>
      <c r="F516" s="13" t="s">
        <v>5755</v>
      </c>
      <c r="G516" s="14" t="s">
        <v>5756</v>
      </c>
    </row>
    <row r="517" spans="1:7">
      <c r="A517" s="11">
        <f t="shared" si="9"/>
        <v>10</v>
      </c>
      <c r="B517" s="12" t="s">
        <v>5753</v>
      </c>
      <c r="C517" s="13">
        <v>2004</v>
      </c>
      <c r="D517" s="13"/>
      <c r="E517" s="12" t="s">
        <v>5757</v>
      </c>
      <c r="F517" s="13" t="s">
        <v>5758</v>
      </c>
      <c r="G517" s="14" t="s">
        <v>5756</v>
      </c>
    </row>
    <row r="518" spans="1:7" ht="27.6">
      <c r="A518" s="11">
        <f t="shared" si="9"/>
        <v>11</v>
      </c>
      <c r="B518" s="12" t="s">
        <v>5753</v>
      </c>
      <c r="C518" s="13">
        <v>2004</v>
      </c>
      <c r="D518" s="13"/>
      <c r="E518" s="12" t="s">
        <v>5759</v>
      </c>
      <c r="F518" s="13" t="s">
        <v>5760</v>
      </c>
      <c r="G518" s="14" t="s">
        <v>5756</v>
      </c>
    </row>
    <row r="519" spans="1:7" ht="27.6">
      <c r="A519" s="11">
        <f t="shared" si="9"/>
        <v>12</v>
      </c>
      <c r="B519" s="12" t="s">
        <v>5753</v>
      </c>
      <c r="C519" s="13">
        <v>2004</v>
      </c>
      <c r="D519" s="13"/>
      <c r="E519" s="12" t="s">
        <v>5761</v>
      </c>
      <c r="F519" s="13" t="s">
        <v>5762</v>
      </c>
      <c r="G519" s="14" t="s">
        <v>5756</v>
      </c>
    </row>
    <row r="520" spans="1:7">
      <c r="A520" s="11">
        <f t="shared" si="9"/>
        <v>13</v>
      </c>
      <c r="B520" s="12" t="s">
        <v>3981</v>
      </c>
      <c r="C520" s="13">
        <v>2004</v>
      </c>
      <c r="D520" s="13"/>
      <c r="E520" s="12" t="s">
        <v>3982</v>
      </c>
      <c r="F520" s="13" t="s">
        <v>3983</v>
      </c>
      <c r="G520" s="14" t="s">
        <v>3243</v>
      </c>
    </row>
    <row r="521" spans="1:7" ht="27.6">
      <c r="A521" s="11">
        <f t="shared" si="9"/>
        <v>14</v>
      </c>
      <c r="B521" s="12" t="s">
        <v>4005</v>
      </c>
      <c r="C521" s="13" t="s">
        <v>4006</v>
      </c>
      <c r="D521" s="13"/>
      <c r="E521" s="12" t="s">
        <v>4007</v>
      </c>
      <c r="F521" s="13" t="s">
        <v>4008</v>
      </c>
      <c r="G521" s="14" t="s">
        <v>4009</v>
      </c>
    </row>
    <row r="522" spans="1:7" ht="27.6">
      <c r="A522" s="11">
        <f t="shared" si="9"/>
        <v>15</v>
      </c>
      <c r="B522" s="12" t="s">
        <v>4005</v>
      </c>
      <c r="C522" s="13">
        <v>2003</v>
      </c>
      <c r="D522" s="13"/>
      <c r="E522" s="12" t="s">
        <v>4010</v>
      </c>
      <c r="F522" s="13" t="s">
        <v>4008</v>
      </c>
      <c r="G522" s="14" t="s">
        <v>4009</v>
      </c>
    </row>
    <row r="523" spans="1:7" ht="27.6">
      <c r="A523" s="11">
        <f t="shared" si="9"/>
        <v>16</v>
      </c>
      <c r="B523" s="12" t="s">
        <v>4005</v>
      </c>
      <c r="C523" s="13" t="s">
        <v>4011</v>
      </c>
      <c r="D523" s="13"/>
      <c r="E523" s="12" t="s">
        <v>4012</v>
      </c>
      <c r="F523" s="13" t="s">
        <v>4008</v>
      </c>
      <c r="G523" s="14" t="s">
        <v>4009</v>
      </c>
    </row>
    <row r="524" spans="1:7" ht="27.6">
      <c r="A524" s="11">
        <f t="shared" si="9"/>
        <v>17</v>
      </c>
      <c r="B524" s="12" t="s">
        <v>4005</v>
      </c>
      <c r="C524" s="13" t="s">
        <v>4013</v>
      </c>
      <c r="D524" s="13"/>
      <c r="E524" s="12" t="s">
        <v>4014</v>
      </c>
      <c r="F524" s="13" t="s">
        <v>4008</v>
      </c>
      <c r="G524" s="14" t="s">
        <v>4009</v>
      </c>
    </row>
    <row r="525" spans="1:7" ht="27.6">
      <c r="A525" s="11">
        <f t="shared" si="9"/>
        <v>18</v>
      </c>
      <c r="B525" s="12" t="s">
        <v>4005</v>
      </c>
      <c r="C525" s="13" t="s">
        <v>4015</v>
      </c>
      <c r="D525" s="13"/>
      <c r="E525" s="12" t="s">
        <v>4016</v>
      </c>
      <c r="F525" s="13" t="s">
        <v>4008</v>
      </c>
      <c r="G525" s="14" t="s">
        <v>4009</v>
      </c>
    </row>
    <row r="526" spans="1:7" ht="27.6">
      <c r="A526" s="11">
        <f t="shared" si="9"/>
        <v>19</v>
      </c>
      <c r="B526" s="12" t="s">
        <v>4005</v>
      </c>
      <c r="C526" s="13" t="s">
        <v>4017</v>
      </c>
      <c r="D526" s="13"/>
      <c r="E526" s="12" t="s">
        <v>4018</v>
      </c>
      <c r="F526" s="13" t="s">
        <v>4008</v>
      </c>
      <c r="G526" s="14" t="s">
        <v>4009</v>
      </c>
    </row>
    <row r="527" spans="1:7" ht="27.6">
      <c r="A527" s="11">
        <f t="shared" si="9"/>
        <v>20</v>
      </c>
      <c r="B527" s="12" t="s">
        <v>4005</v>
      </c>
      <c r="C527" s="13" t="s">
        <v>4019</v>
      </c>
      <c r="D527" s="13"/>
      <c r="E527" s="12" t="s">
        <v>4020</v>
      </c>
      <c r="F527" s="13" t="s">
        <v>4008</v>
      </c>
      <c r="G527" s="14" t="s">
        <v>4009</v>
      </c>
    </row>
    <row r="528" spans="1:7" ht="27.6">
      <c r="A528" s="11">
        <f t="shared" si="9"/>
        <v>21</v>
      </c>
      <c r="B528" s="12" t="s">
        <v>4005</v>
      </c>
      <c r="C528" s="13" t="s">
        <v>4021</v>
      </c>
      <c r="D528" s="13"/>
      <c r="E528" s="12" t="s">
        <v>4022</v>
      </c>
      <c r="F528" s="13" t="s">
        <v>4008</v>
      </c>
      <c r="G528" s="14" t="s">
        <v>4009</v>
      </c>
    </row>
    <row r="529" spans="1:7" ht="27.6">
      <c r="A529" s="11">
        <f t="shared" si="9"/>
        <v>22</v>
      </c>
      <c r="B529" s="12" t="s">
        <v>4005</v>
      </c>
      <c r="C529" s="13" t="s">
        <v>4023</v>
      </c>
      <c r="D529" s="13"/>
      <c r="E529" s="12" t="s">
        <v>4024</v>
      </c>
      <c r="F529" s="13" t="s">
        <v>4008</v>
      </c>
      <c r="G529" s="14" t="s">
        <v>4009</v>
      </c>
    </row>
    <row r="530" spans="1:7" ht="27.6">
      <c r="A530" s="11">
        <f t="shared" si="9"/>
        <v>23</v>
      </c>
      <c r="B530" s="12" t="s">
        <v>4005</v>
      </c>
      <c r="C530" s="13" t="s">
        <v>4025</v>
      </c>
      <c r="D530" s="13"/>
      <c r="E530" s="12" t="s">
        <v>4026</v>
      </c>
      <c r="F530" s="13" t="s">
        <v>4008</v>
      </c>
      <c r="G530" s="14" t="s">
        <v>4009</v>
      </c>
    </row>
    <row r="531" spans="1:7" ht="27.6">
      <c r="A531" s="11">
        <f t="shared" si="9"/>
        <v>24</v>
      </c>
      <c r="B531" s="12" t="s">
        <v>4005</v>
      </c>
      <c r="C531" s="13" t="s">
        <v>4027</v>
      </c>
      <c r="D531" s="13"/>
      <c r="E531" s="12" t="s">
        <v>4028</v>
      </c>
      <c r="F531" s="13" t="s">
        <v>4008</v>
      </c>
      <c r="G531" s="14" t="s">
        <v>4009</v>
      </c>
    </row>
    <row r="532" spans="1:7" ht="27.6">
      <c r="A532" s="11">
        <f t="shared" si="9"/>
        <v>25</v>
      </c>
      <c r="B532" s="12" t="s">
        <v>4005</v>
      </c>
      <c r="C532" s="13" t="s">
        <v>4029</v>
      </c>
      <c r="D532" s="13"/>
      <c r="E532" s="12" t="s">
        <v>4030</v>
      </c>
      <c r="F532" s="13" t="s">
        <v>4008</v>
      </c>
      <c r="G532" s="14" t="s">
        <v>4009</v>
      </c>
    </row>
    <row r="533" spans="1:7" ht="27.6">
      <c r="A533" s="11">
        <f t="shared" si="9"/>
        <v>26</v>
      </c>
      <c r="B533" s="12" t="s">
        <v>4005</v>
      </c>
      <c r="C533" s="13" t="s">
        <v>4031</v>
      </c>
      <c r="D533" s="13"/>
      <c r="E533" s="12" t="s">
        <v>4032</v>
      </c>
      <c r="F533" s="13" t="s">
        <v>4008</v>
      </c>
      <c r="G533" s="14" t="s">
        <v>4009</v>
      </c>
    </row>
    <row r="534" spans="1:7" ht="27.6">
      <c r="A534" s="11">
        <f t="shared" si="9"/>
        <v>27</v>
      </c>
      <c r="B534" s="12" t="s">
        <v>4005</v>
      </c>
      <c r="C534" s="13" t="s">
        <v>4033</v>
      </c>
      <c r="D534" s="13"/>
      <c r="E534" s="12" t="s">
        <v>4034</v>
      </c>
      <c r="F534" s="13" t="s">
        <v>4008</v>
      </c>
      <c r="G534" s="14" t="s">
        <v>4009</v>
      </c>
    </row>
    <row r="535" spans="1:7" ht="27.6">
      <c r="A535" s="11">
        <f t="shared" si="9"/>
        <v>28</v>
      </c>
      <c r="B535" s="12" t="s">
        <v>4005</v>
      </c>
      <c r="C535" s="13" t="s">
        <v>4035</v>
      </c>
      <c r="D535" s="13"/>
      <c r="E535" s="12" t="s">
        <v>4036</v>
      </c>
      <c r="F535" s="13" t="s">
        <v>4008</v>
      </c>
      <c r="G535" s="14" t="s">
        <v>4009</v>
      </c>
    </row>
    <row r="536" spans="1:7" ht="27.6">
      <c r="A536" s="11">
        <f t="shared" si="9"/>
        <v>29</v>
      </c>
      <c r="B536" s="12" t="s">
        <v>4005</v>
      </c>
      <c r="C536" s="13" t="s">
        <v>4037</v>
      </c>
      <c r="D536" s="13"/>
      <c r="E536" s="12" t="s">
        <v>4038</v>
      </c>
      <c r="F536" s="13" t="s">
        <v>4008</v>
      </c>
      <c r="G536" s="14" t="s">
        <v>4009</v>
      </c>
    </row>
    <row r="537" spans="1:7" ht="27.6">
      <c r="A537" s="11">
        <f t="shared" si="9"/>
        <v>30</v>
      </c>
      <c r="B537" s="12" t="s">
        <v>4005</v>
      </c>
      <c r="C537" s="13" t="s">
        <v>4039</v>
      </c>
      <c r="D537" s="13"/>
      <c r="E537" s="12" t="s">
        <v>4040</v>
      </c>
      <c r="F537" s="13" t="s">
        <v>4008</v>
      </c>
      <c r="G537" s="14" t="s">
        <v>4009</v>
      </c>
    </row>
    <row r="538" spans="1:7" ht="27.6">
      <c r="A538" s="11">
        <f t="shared" si="9"/>
        <v>31</v>
      </c>
      <c r="B538" s="12" t="s">
        <v>4005</v>
      </c>
      <c r="C538" s="13" t="s">
        <v>4041</v>
      </c>
      <c r="D538" s="13"/>
      <c r="E538" s="12" t="s">
        <v>4042</v>
      </c>
      <c r="F538" s="13" t="s">
        <v>4008</v>
      </c>
      <c r="G538" s="14" t="s">
        <v>4009</v>
      </c>
    </row>
    <row r="539" spans="1:7" ht="27.6">
      <c r="A539" s="11">
        <f t="shared" si="9"/>
        <v>32</v>
      </c>
      <c r="B539" s="12" t="s">
        <v>4005</v>
      </c>
      <c r="C539" s="13" t="s">
        <v>4043</v>
      </c>
      <c r="D539" s="13"/>
      <c r="E539" s="12" t="s">
        <v>4044</v>
      </c>
      <c r="F539" s="13" t="s">
        <v>4008</v>
      </c>
      <c r="G539" s="14" t="s">
        <v>4009</v>
      </c>
    </row>
    <row r="540" spans="1:7" ht="27.6">
      <c r="A540" s="11">
        <f t="shared" si="9"/>
        <v>33</v>
      </c>
      <c r="B540" s="12" t="s">
        <v>4005</v>
      </c>
      <c r="C540" s="13" t="s">
        <v>4045</v>
      </c>
      <c r="D540" s="13"/>
      <c r="E540" s="12" t="s">
        <v>4046</v>
      </c>
      <c r="F540" s="13" t="s">
        <v>4008</v>
      </c>
      <c r="G540" s="14" t="s">
        <v>4009</v>
      </c>
    </row>
    <row r="541" spans="1:7" ht="27.6">
      <c r="A541" s="11">
        <f t="shared" si="9"/>
        <v>34</v>
      </c>
      <c r="B541" s="12" t="s">
        <v>4005</v>
      </c>
      <c r="C541" s="13" t="s">
        <v>4047</v>
      </c>
      <c r="D541" s="13"/>
      <c r="E541" s="12" t="s">
        <v>4048</v>
      </c>
      <c r="F541" s="13" t="s">
        <v>4008</v>
      </c>
      <c r="G541" s="14" t="s">
        <v>4009</v>
      </c>
    </row>
    <row r="542" spans="1:7" ht="27.6">
      <c r="A542" s="11">
        <f t="shared" si="9"/>
        <v>35</v>
      </c>
      <c r="B542" s="12" t="s">
        <v>4005</v>
      </c>
      <c r="C542" s="13" t="s">
        <v>4049</v>
      </c>
      <c r="D542" s="13"/>
      <c r="E542" s="12" t="s">
        <v>4050</v>
      </c>
      <c r="F542" s="13" t="s">
        <v>4008</v>
      </c>
      <c r="G542" s="14" t="s">
        <v>4009</v>
      </c>
    </row>
    <row r="543" spans="1:7" ht="27.6">
      <c r="A543" s="11">
        <f t="shared" si="9"/>
        <v>36</v>
      </c>
      <c r="B543" s="12" t="s">
        <v>4005</v>
      </c>
      <c r="C543" s="13" t="s">
        <v>4051</v>
      </c>
      <c r="D543" s="13"/>
      <c r="E543" s="12" t="s">
        <v>4052</v>
      </c>
      <c r="F543" s="13" t="s">
        <v>4008</v>
      </c>
      <c r="G543" s="14" t="s">
        <v>4009</v>
      </c>
    </row>
    <row r="544" spans="1:7" ht="27.6">
      <c r="A544" s="11">
        <f t="shared" si="9"/>
        <v>37</v>
      </c>
      <c r="B544" s="12" t="s">
        <v>4005</v>
      </c>
      <c r="C544" s="13" t="s">
        <v>4053</v>
      </c>
      <c r="D544" s="13"/>
      <c r="E544" s="12" t="s">
        <v>4054</v>
      </c>
      <c r="F544" s="13" t="s">
        <v>4008</v>
      </c>
      <c r="G544" s="14" t="s">
        <v>4009</v>
      </c>
    </row>
    <row r="545" spans="1:7" ht="27.6">
      <c r="A545" s="11">
        <f t="shared" si="9"/>
        <v>38</v>
      </c>
      <c r="B545" s="12" t="s">
        <v>4005</v>
      </c>
      <c r="C545" s="13" t="s">
        <v>4055</v>
      </c>
      <c r="D545" s="13"/>
      <c r="E545" s="12" t="s">
        <v>4056</v>
      </c>
      <c r="F545" s="13" t="s">
        <v>4008</v>
      </c>
      <c r="G545" s="14" t="s">
        <v>4009</v>
      </c>
    </row>
    <row r="546" spans="1:7" ht="27.6">
      <c r="A546" s="11">
        <f t="shared" si="9"/>
        <v>39</v>
      </c>
      <c r="B546" s="12" t="s">
        <v>4005</v>
      </c>
      <c r="C546" s="13" t="s">
        <v>4057</v>
      </c>
      <c r="D546" s="13"/>
      <c r="E546" s="12" t="s">
        <v>4058</v>
      </c>
      <c r="F546" s="13" t="s">
        <v>4008</v>
      </c>
      <c r="G546" s="14" t="s">
        <v>4009</v>
      </c>
    </row>
    <row r="547" spans="1:7" ht="27.6">
      <c r="A547" s="11">
        <f t="shared" si="9"/>
        <v>40</v>
      </c>
      <c r="B547" s="12" t="s">
        <v>4005</v>
      </c>
      <c r="C547" s="13" t="s">
        <v>4059</v>
      </c>
      <c r="D547" s="13"/>
      <c r="E547" s="12" t="s">
        <v>4060</v>
      </c>
      <c r="F547" s="13" t="s">
        <v>4008</v>
      </c>
      <c r="G547" s="14" t="s">
        <v>4009</v>
      </c>
    </row>
    <row r="548" spans="1:7" ht="27.6">
      <c r="A548" s="11">
        <f t="shared" si="9"/>
        <v>41</v>
      </c>
      <c r="B548" s="12" t="s">
        <v>4005</v>
      </c>
      <c r="C548" s="13" t="s">
        <v>4061</v>
      </c>
      <c r="D548" s="13"/>
      <c r="E548" s="12" t="s">
        <v>4062</v>
      </c>
      <c r="F548" s="13" t="s">
        <v>4008</v>
      </c>
      <c r="G548" s="14" t="s">
        <v>4009</v>
      </c>
    </row>
    <row r="549" spans="1:7" ht="27.6">
      <c r="A549" s="11">
        <f t="shared" si="9"/>
        <v>42</v>
      </c>
      <c r="B549" s="12" t="s">
        <v>4005</v>
      </c>
      <c r="C549" s="13" t="s">
        <v>4063</v>
      </c>
      <c r="D549" s="13"/>
      <c r="E549" s="12" t="s">
        <v>4064</v>
      </c>
      <c r="F549" s="13" t="s">
        <v>4008</v>
      </c>
      <c r="G549" s="14" t="s">
        <v>4009</v>
      </c>
    </row>
    <row r="550" spans="1:7" ht="27.6">
      <c r="A550" s="11">
        <f t="shared" si="9"/>
        <v>43</v>
      </c>
      <c r="B550" s="12" t="s">
        <v>4005</v>
      </c>
      <c r="C550" s="13" t="s">
        <v>4065</v>
      </c>
      <c r="D550" s="13"/>
      <c r="E550" s="12" t="s">
        <v>4066</v>
      </c>
      <c r="F550" s="13" t="s">
        <v>4008</v>
      </c>
      <c r="G550" s="14" t="s">
        <v>4009</v>
      </c>
    </row>
    <row r="551" spans="1:7" ht="27.6">
      <c r="A551" s="11">
        <f t="shared" si="9"/>
        <v>44</v>
      </c>
      <c r="B551" s="12" t="s">
        <v>4005</v>
      </c>
      <c r="C551" s="13" t="s">
        <v>4067</v>
      </c>
      <c r="D551" s="13"/>
      <c r="E551" s="12" t="s">
        <v>4068</v>
      </c>
      <c r="F551" s="13" t="s">
        <v>4008</v>
      </c>
      <c r="G551" s="14" t="s">
        <v>4009</v>
      </c>
    </row>
    <row r="552" spans="1:7" ht="27.6">
      <c r="A552" s="11">
        <f t="shared" si="9"/>
        <v>45</v>
      </c>
      <c r="B552" s="12" t="s">
        <v>4005</v>
      </c>
      <c r="C552" s="13" t="s">
        <v>4069</v>
      </c>
      <c r="D552" s="13"/>
      <c r="E552" s="12" t="s">
        <v>4070</v>
      </c>
      <c r="F552" s="13" t="s">
        <v>4008</v>
      </c>
      <c r="G552" s="14" t="s">
        <v>4009</v>
      </c>
    </row>
    <row r="553" spans="1:7" ht="27.6">
      <c r="A553" s="11">
        <f t="shared" si="9"/>
        <v>46</v>
      </c>
      <c r="B553" s="12" t="s">
        <v>4005</v>
      </c>
      <c r="C553" s="13" t="s">
        <v>4071</v>
      </c>
      <c r="D553" s="13"/>
      <c r="E553" s="12" t="s">
        <v>4072</v>
      </c>
      <c r="F553" s="13" t="s">
        <v>4008</v>
      </c>
      <c r="G553" s="14" t="s">
        <v>4009</v>
      </c>
    </row>
    <row r="554" spans="1:7" ht="27.6">
      <c r="A554" s="11">
        <f t="shared" si="9"/>
        <v>47</v>
      </c>
      <c r="B554" s="12" t="s">
        <v>4005</v>
      </c>
      <c r="C554" s="13" t="s">
        <v>4073</v>
      </c>
      <c r="D554" s="13"/>
      <c r="E554" s="12" t="s">
        <v>4074</v>
      </c>
      <c r="F554" s="13" t="s">
        <v>4008</v>
      </c>
      <c r="G554" s="14" t="s">
        <v>4009</v>
      </c>
    </row>
    <row r="555" spans="1:7" ht="27.6">
      <c r="A555" s="11">
        <f t="shared" si="9"/>
        <v>48</v>
      </c>
      <c r="B555" s="12" t="s">
        <v>4005</v>
      </c>
      <c r="C555" s="13" t="s">
        <v>4075</v>
      </c>
      <c r="D555" s="13"/>
      <c r="E555" s="12" t="s">
        <v>4076</v>
      </c>
      <c r="F555" s="13" t="s">
        <v>4008</v>
      </c>
      <c r="G555" s="14" t="s">
        <v>4009</v>
      </c>
    </row>
    <row r="556" spans="1:7" ht="27.6">
      <c r="A556" s="11">
        <f t="shared" si="9"/>
        <v>49</v>
      </c>
      <c r="B556" s="12" t="s">
        <v>4005</v>
      </c>
      <c r="C556" s="13" t="s">
        <v>4077</v>
      </c>
      <c r="D556" s="13"/>
      <c r="E556" s="12" t="s">
        <v>4078</v>
      </c>
      <c r="F556" s="13" t="s">
        <v>4008</v>
      </c>
      <c r="G556" s="14" t="s">
        <v>4009</v>
      </c>
    </row>
    <row r="557" spans="1:7" ht="27.6">
      <c r="A557" s="11">
        <f t="shared" si="9"/>
        <v>50</v>
      </c>
      <c r="B557" s="12" t="s">
        <v>4005</v>
      </c>
      <c r="C557" s="13" t="s">
        <v>4079</v>
      </c>
      <c r="D557" s="13"/>
      <c r="E557" s="12" t="s">
        <v>4080</v>
      </c>
      <c r="F557" s="13" t="s">
        <v>4008</v>
      </c>
      <c r="G557" s="14" t="s">
        <v>4009</v>
      </c>
    </row>
    <row r="558" spans="1:7" ht="27.6">
      <c r="A558" s="11">
        <f t="shared" si="9"/>
        <v>51</v>
      </c>
      <c r="B558" s="12" t="s">
        <v>4005</v>
      </c>
      <c r="C558" s="13" t="s">
        <v>4081</v>
      </c>
      <c r="D558" s="13"/>
      <c r="E558" s="12" t="s">
        <v>4082</v>
      </c>
      <c r="F558" s="13" t="s">
        <v>4008</v>
      </c>
      <c r="G558" s="14" t="s">
        <v>4009</v>
      </c>
    </row>
    <row r="559" spans="1:7" ht="27.6">
      <c r="A559" s="11">
        <f t="shared" si="9"/>
        <v>52</v>
      </c>
      <c r="B559" s="12" t="s">
        <v>4005</v>
      </c>
      <c r="C559" s="13" t="s">
        <v>4083</v>
      </c>
      <c r="D559" s="13"/>
      <c r="E559" s="12" t="s">
        <v>4084</v>
      </c>
      <c r="F559" s="13" t="s">
        <v>4008</v>
      </c>
      <c r="G559" s="14" t="s">
        <v>4009</v>
      </c>
    </row>
    <row r="560" spans="1:7" ht="27.6">
      <c r="A560" s="11">
        <f t="shared" si="9"/>
        <v>53</v>
      </c>
      <c r="B560" s="12" t="s">
        <v>4005</v>
      </c>
      <c r="C560" s="13" t="s">
        <v>4085</v>
      </c>
      <c r="D560" s="13"/>
      <c r="E560" s="12" t="s">
        <v>4086</v>
      </c>
      <c r="F560" s="13" t="s">
        <v>4008</v>
      </c>
      <c r="G560" s="14" t="s">
        <v>4009</v>
      </c>
    </row>
    <row r="561" spans="1:7" ht="27.6">
      <c r="A561" s="11">
        <f t="shared" si="9"/>
        <v>54</v>
      </c>
      <c r="B561" s="12" t="s">
        <v>4005</v>
      </c>
      <c r="C561" s="13" t="s">
        <v>4087</v>
      </c>
      <c r="D561" s="13"/>
      <c r="E561" s="12" t="s">
        <v>4088</v>
      </c>
      <c r="F561" s="13" t="s">
        <v>4008</v>
      </c>
      <c r="G561" s="14" t="s">
        <v>4009</v>
      </c>
    </row>
    <row r="562" spans="1:7" ht="27.6">
      <c r="A562" s="11">
        <f t="shared" si="9"/>
        <v>55</v>
      </c>
      <c r="B562" s="12" t="s">
        <v>4005</v>
      </c>
      <c r="C562" s="13" t="s">
        <v>4089</v>
      </c>
      <c r="D562" s="13"/>
      <c r="E562" s="12" t="s">
        <v>4090</v>
      </c>
      <c r="F562" s="13" t="s">
        <v>4008</v>
      </c>
      <c r="G562" s="14" t="s">
        <v>4009</v>
      </c>
    </row>
    <row r="563" spans="1:7" ht="27.6">
      <c r="A563" s="11">
        <f t="shared" si="9"/>
        <v>56</v>
      </c>
      <c r="B563" s="12" t="s">
        <v>4005</v>
      </c>
      <c r="C563" s="13" t="s">
        <v>4091</v>
      </c>
      <c r="D563" s="13"/>
      <c r="E563" s="12" t="s">
        <v>4092</v>
      </c>
      <c r="F563" s="13" t="s">
        <v>4008</v>
      </c>
      <c r="G563" s="14" t="s">
        <v>4009</v>
      </c>
    </row>
    <row r="564" spans="1:7" ht="27.6">
      <c r="A564" s="11">
        <f t="shared" si="9"/>
        <v>57</v>
      </c>
      <c r="B564" s="12" t="s">
        <v>4005</v>
      </c>
      <c r="C564" s="13" t="s">
        <v>4093</v>
      </c>
      <c r="D564" s="13"/>
      <c r="E564" s="12" t="s">
        <v>4094</v>
      </c>
      <c r="F564" s="13" t="s">
        <v>4008</v>
      </c>
      <c r="G564" s="14" t="s">
        <v>4009</v>
      </c>
    </row>
    <row r="565" spans="1:7" ht="27.6">
      <c r="A565" s="11">
        <f t="shared" si="9"/>
        <v>58</v>
      </c>
      <c r="B565" s="12" t="s">
        <v>4005</v>
      </c>
      <c r="C565" s="13" t="s">
        <v>4095</v>
      </c>
      <c r="D565" s="13"/>
      <c r="E565" s="12" t="s">
        <v>4096</v>
      </c>
      <c r="F565" s="13" t="s">
        <v>4008</v>
      </c>
      <c r="G565" s="14" t="s">
        <v>4009</v>
      </c>
    </row>
    <row r="566" spans="1:7" ht="27.6">
      <c r="A566" s="11">
        <f t="shared" si="9"/>
        <v>59</v>
      </c>
      <c r="B566" s="12" t="s">
        <v>4005</v>
      </c>
      <c r="C566" s="13" t="s">
        <v>4097</v>
      </c>
      <c r="D566" s="13"/>
      <c r="E566" s="12" t="s">
        <v>4098</v>
      </c>
      <c r="F566" s="13" t="s">
        <v>4008</v>
      </c>
      <c r="G566" s="14" t="s">
        <v>4009</v>
      </c>
    </row>
    <row r="567" spans="1:7" ht="27.6">
      <c r="A567" s="11">
        <f t="shared" si="9"/>
        <v>60</v>
      </c>
      <c r="B567" s="12" t="s">
        <v>4005</v>
      </c>
      <c r="C567" s="13" t="s">
        <v>4099</v>
      </c>
      <c r="D567" s="13"/>
      <c r="E567" s="12" t="s">
        <v>4100</v>
      </c>
      <c r="F567" s="13" t="s">
        <v>4008</v>
      </c>
      <c r="G567" s="14" t="s">
        <v>4009</v>
      </c>
    </row>
    <row r="568" spans="1:7" ht="27.6">
      <c r="A568" s="11">
        <f t="shared" si="9"/>
        <v>61</v>
      </c>
      <c r="B568" s="12" t="s">
        <v>4005</v>
      </c>
      <c r="C568" s="13" t="s">
        <v>4101</v>
      </c>
      <c r="D568" s="13"/>
      <c r="E568" s="12" t="s">
        <v>4102</v>
      </c>
      <c r="F568" s="13" t="s">
        <v>4008</v>
      </c>
      <c r="G568" s="14" t="s">
        <v>4009</v>
      </c>
    </row>
    <row r="569" spans="1:7" ht="27.6">
      <c r="A569" s="11">
        <f t="shared" si="9"/>
        <v>62</v>
      </c>
      <c r="B569" s="12" t="s">
        <v>4005</v>
      </c>
      <c r="C569" s="13" t="s">
        <v>4103</v>
      </c>
      <c r="D569" s="13"/>
      <c r="E569" s="12" t="s">
        <v>4104</v>
      </c>
      <c r="F569" s="13" t="s">
        <v>4008</v>
      </c>
      <c r="G569" s="14" t="s">
        <v>4009</v>
      </c>
    </row>
    <row r="570" spans="1:7" ht="27.6">
      <c r="A570" s="11">
        <f t="shared" si="9"/>
        <v>63</v>
      </c>
      <c r="B570" s="12" t="s">
        <v>4005</v>
      </c>
      <c r="C570" s="13" t="s">
        <v>4105</v>
      </c>
      <c r="D570" s="13"/>
      <c r="E570" s="12" t="s">
        <v>4106</v>
      </c>
      <c r="F570" s="13" t="s">
        <v>4008</v>
      </c>
      <c r="G570" s="14" t="s">
        <v>4009</v>
      </c>
    </row>
    <row r="571" spans="1:7" ht="27.6">
      <c r="A571" s="11">
        <f t="shared" si="9"/>
        <v>64</v>
      </c>
      <c r="B571" s="12" t="s">
        <v>4005</v>
      </c>
      <c r="C571" s="13" t="s">
        <v>4107</v>
      </c>
      <c r="D571" s="13"/>
      <c r="E571" s="12" t="s">
        <v>4108</v>
      </c>
      <c r="F571" s="13" t="s">
        <v>4008</v>
      </c>
      <c r="G571" s="14" t="s">
        <v>4009</v>
      </c>
    </row>
    <row r="572" spans="1:7" ht="27.6">
      <c r="A572" s="11">
        <f t="shared" si="9"/>
        <v>65</v>
      </c>
      <c r="B572" s="12" t="s">
        <v>4005</v>
      </c>
      <c r="C572" s="13" t="s">
        <v>4109</v>
      </c>
      <c r="D572" s="13"/>
      <c r="E572" s="12" t="s">
        <v>4110</v>
      </c>
      <c r="F572" s="13" t="s">
        <v>4008</v>
      </c>
      <c r="G572" s="14" t="s">
        <v>4009</v>
      </c>
    </row>
    <row r="573" spans="1:7" ht="27.6">
      <c r="A573" s="11">
        <f t="shared" si="9"/>
        <v>66</v>
      </c>
      <c r="B573" s="12" t="s">
        <v>4005</v>
      </c>
      <c r="C573" s="13" t="s">
        <v>4109</v>
      </c>
      <c r="D573" s="13"/>
      <c r="E573" s="12" t="s">
        <v>4111</v>
      </c>
      <c r="F573" s="13" t="s">
        <v>4008</v>
      </c>
      <c r="G573" s="14" t="s">
        <v>4009</v>
      </c>
    </row>
    <row r="574" spans="1:7" ht="27.6">
      <c r="A574" s="15">
        <f>A573+1</f>
        <v>67</v>
      </c>
      <c r="B574" s="16" t="s">
        <v>4005</v>
      </c>
      <c r="C574" s="17" t="s">
        <v>4112</v>
      </c>
      <c r="D574" s="17"/>
      <c r="E574" s="16" t="s">
        <v>4113</v>
      </c>
      <c r="F574" s="17" t="s">
        <v>4008</v>
      </c>
      <c r="G574" s="18" t="s">
        <v>4009</v>
      </c>
    </row>
  </sheetData>
  <mergeCells count="5">
    <mergeCell ref="B507:D507"/>
    <mergeCell ref="A1:G1"/>
    <mergeCell ref="D2:G2"/>
    <mergeCell ref="B3:D3"/>
    <mergeCell ref="B296:D296"/>
  </mergeCells>
  <phoneticPr fontId="2"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3"/>
  <sheetViews>
    <sheetView workbookViewId="0">
      <pane ySplit="8" topLeftCell="A9" activePane="bottomLeft" state="frozenSplit"/>
      <selection pane="bottomLeft" activeCell="A99" sqref="A99:A103"/>
    </sheetView>
  </sheetViews>
  <sheetFormatPr defaultRowHeight="13.8"/>
  <cols>
    <col min="1" max="1" width="5.33203125" style="44" bestFit="1" customWidth="1"/>
    <col min="2" max="2" width="11.109375" style="43" bestFit="1" customWidth="1"/>
    <col min="3" max="3" width="10.21875" style="43" bestFit="1" customWidth="1"/>
    <col min="4" max="4" width="8" style="43" bestFit="1" customWidth="1"/>
    <col min="5" max="5" width="7.21875" style="43" bestFit="1" customWidth="1"/>
    <col min="6" max="6" width="9.77734375" style="43" bestFit="1" customWidth="1"/>
    <col min="7" max="9" width="7.21875" style="43" bestFit="1" customWidth="1"/>
    <col min="10" max="13" width="30.77734375" style="150" customWidth="1"/>
    <col min="14" max="16384" width="8.88671875" style="43"/>
  </cols>
  <sheetData>
    <row r="1" spans="1:14" s="195" customFormat="1" ht="25.8">
      <c r="A1" s="193" t="s">
        <v>18427</v>
      </c>
      <c r="B1" s="193"/>
      <c r="C1" s="193"/>
      <c r="D1" s="193"/>
      <c r="E1" s="193"/>
      <c r="F1" s="193"/>
      <c r="G1" s="193"/>
      <c r="H1" s="193"/>
      <c r="I1" s="193"/>
      <c r="J1" s="193"/>
      <c r="K1" s="193"/>
      <c r="L1" s="193"/>
      <c r="M1" s="193"/>
      <c r="N1" s="194"/>
    </row>
    <row r="2" spans="1:14" s="195" customFormat="1" ht="15.6" customHeight="1">
      <c r="A2" s="196" t="s">
        <v>8006</v>
      </c>
      <c r="B2" s="197" t="s">
        <v>4651</v>
      </c>
      <c r="C2" s="198">
        <f>COUNTIF(B9:B848,B2)</f>
        <v>92</v>
      </c>
      <c r="D2" s="199" t="s">
        <v>15115</v>
      </c>
      <c r="G2" s="199"/>
      <c r="H2" s="199"/>
      <c r="I2" s="194"/>
      <c r="J2" s="194"/>
      <c r="K2" s="194"/>
      <c r="L2" s="194"/>
      <c r="M2" s="200"/>
      <c r="N2" s="194"/>
    </row>
    <row r="3" spans="1:14" s="195" customFormat="1" ht="15.6" customHeight="1">
      <c r="A3" s="201"/>
      <c r="B3" s="197" t="s">
        <v>998</v>
      </c>
      <c r="C3" s="198">
        <f>COUNTIF(B9:B849,B3)</f>
        <v>0</v>
      </c>
      <c r="D3" s="202" t="s">
        <v>15115</v>
      </c>
      <c r="G3" s="202"/>
      <c r="H3" s="202"/>
      <c r="I3" s="194"/>
      <c r="J3" s="194"/>
      <c r="K3" s="194"/>
      <c r="L3" s="194"/>
      <c r="M3" s="200"/>
      <c r="N3" s="194"/>
    </row>
    <row r="4" spans="1:14" s="195" customFormat="1" ht="15.6" customHeight="1">
      <c r="A4" s="201"/>
      <c r="B4" s="197" t="s">
        <v>997</v>
      </c>
      <c r="C4" s="198">
        <f>COUNTIF(B9:B850,B4)</f>
        <v>0</v>
      </c>
      <c r="D4" s="202" t="s">
        <v>15116</v>
      </c>
      <c r="G4" s="199"/>
      <c r="H4" s="199"/>
      <c r="I4" s="194"/>
      <c r="J4" s="194"/>
      <c r="K4" s="194"/>
      <c r="L4" s="194"/>
      <c r="M4" s="200"/>
      <c r="N4" s="194"/>
    </row>
    <row r="5" spans="1:14" s="195" customFormat="1" ht="15.6">
      <c r="A5" s="201"/>
      <c r="B5" s="203" t="s">
        <v>9854</v>
      </c>
      <c r="C5" s="198">
        <f>COUNTIF(B9:B851,"*電子*")</f>
        <v>3</v>
      </c>
      <c r="D5" s="202" t="s">
        <v>15959</v>
      </c>
      <c r="G5" s="199"/>
      <c r="H5" s="199"/>
      <c r="I5" s="194"/>
      <c r="J5" s="194"/>
      <c r="K5" s="194"/>
      <c r="L5" s="194"/>
      <c r="M5" s="200"/>
      <c r="N5" s="194"/>
    </row>
    <row r="6" spans="1:14" s="195" customFormat="1" ht="15.6">
      <c r="A6" s="201"/>
      <c r="B6" s="203" t="s">
        <v>15971</v>
      </c>
      <c r="C6" s="198">
        <f>COUNTIF(B9:B852,B6)</f>
        <v>0</v>
      </c>
      <c r="D6" s="202" t="s">
        <v>15116</v>
      </c>
      <c r="G6" s="199"/>
      <c r="H6" s="199"/>
      <c r="I6" s="194"/>
      <c r="J6" s="194"/>
      <c r="K6" s="194"/>
      <c r="L6" s="194"/>
      <c r="M6" s="200"/>
      <c r="N6" s="194"/>
    </row>
    <row r="7" spans="1:14" s="195" customFormat="1" ht="15.6">
      <c r="A7" s="201"/>
      <c r="B7" s="201" t="s">
        <v>8006</v>
      </c>
      <c r="C7" s="203">
        <f>SUM(C2:C5)</f>
        <v>95</v>
      </c>
      <c r="D7" s="198"/>
      <c r="F7" s="202"/>
      <c r="G7" s="199"/>
      <c r="H7" s="199"/>
      <c r="I7" s="194"/>
      <c r="J7" s="194"/>
      <c r="K7" s="194"/>
      <c r="L7" s="194"/>
      <c r="M7" s="200"/>
      <c r="N7" s="194"/>
    </row>
    <row r="8" spans="1:14" s="210" customFormat="1" ht="15.6">
      <c r="A8" s="204" t="s">
        <v>4650</v>
      </c>
      <c r="B8" s="204" t="s">
        <v>11042</v>
      </c>
      <c r="C8" s="205" t="s">
        <v>18949</v>
      </c>
      <c r="D8" s="205" t="s">
        <v>11044</v>
      </c>
      <c r="E8" s="205" t="s">
        <v>18950</v>
      </c>
      <c r="F8" s="206" t="s">
        <v>18951</v>
      </c>
      <c r="G8" s="206" t="s">
        <v>18952</v>
      </c>
      <c r="H8" s="206" t="s">
        <v>18953</v>
      </c>
      <c r="I8" s="207" t="s">
        <v>18954</v>
      </c>
      <c r="J8" s="205" t="s">
        <v>18955</v>
      </c>
      <c r="K8" s="205" t="s">
        <v>18956</v>
      </c>
      <c r="L8" s="205" t="s">
        <v>3174</v>
      </c>
      <c r="M8" s="208" t="s">
        <v>11046</v>
      </c>
      <c r="N8" s="209"/>
    </row>
    <row r="9" spans="1:14">
      <c r="A9" s="44">
        <v>1</v>
      </c>
      <c r="B9" s="119" t="s">
        <v>16011</v>
      </c>
      <c r="C9" s="119" t="s">
        <v>18428</v>
      </c>
      <c r="D9" s="151" t="s">
        <v>18429</v>
      </c>
      <c r="E9" s="151"/>
      <c r="F9" s="152" t="s">
        <v>18093</v>
      </c>
      <c r="G9" s="152" t="s">
        <v>18430</v>
      </c>
      <c r="H9" s="152" t="s">
        <v>18055</v>
      </c>
      <c r="I9" s="152" t="s">
        <v>17754</v>
      </c>
      <c r="J9" s="153" t="s">
        <v>18431</v>
      </c>
      <c r="K9" s="153" t="s">
        <v>18432</v>
      </c>
      <c r="L9" s="119" t="s">
        <v>18433</v>
      </c>
      <c r="M9" s="154" t="s">
        <v>18434</v>
      </c>
    </row>
    <row r="10" spans="1:14">
      <c r="A10" s="44">
        <v>2</v>
      </c>
      <c r="B10" s="119" t="s">
        <v>16011</v>
      </c>
      <c r="C10" s="119" t="s">
        <v>18428</v>
      </c>
      <c r="D10" s="151" t="s">
        <v>18435</v>
      </c>
      <c r="E10" s="151"/>
      <c r="F10" s="152" t="s">
        <v>18093</v>
      </c>
      <c r="G10" s="152" t="s">
        <v>18436</v>
      </c>
      <c r="H10" s="152" t="s">
        <v>18351</v>
      </c>
      <c r="I10" s="152" t="s">
        <v>17754</v>
      </c>
      <c r="J10" s="153" t="s">
        <v>18437</v>
      </c>
      <c r="K10" s="153" t="s">
        <v>18438</v>
      </c>
      <c r="L10" s="119" t="s">
        <v>18433</v>
      </c>
      <c r="M10" s="154" t="s">
        <v>18439</v>
      </c>
    </row>
    <row r="11" spans="1:14">
      <c r="A11" s="44">
        <v>3</v>
      </c>
      <c r="B11" s="119" t="s">
        <v>16011</v>
      </c>
      <c r="C11" s="119" t="s">
        <v>18428</v>
      </c>
      <c r="D11" s="151" t="s">
        <v>18440</v>
      </c>
      <c r="E11" s="151"/>
      <c r="F11" s="152" t="s">
        <v>17917</v>
      </c>
      <c r="G11" s="152" t="s">
        <v>18441</v>
      </c>
      <c r="H11" s="152" t="s">
        <v>18055</v>
      </c>
      <c r="I11" s="152" t="s">
        <v>3275</v>
      </c>
      <c r="J11" s="153" t="s">
        <v>18442</v>
      </c>
      <c r="K11" s="153" t="s">
        <v>18443</v>
      </c>
      <c r="L11" s="119" t="s">
        <v>18307</v>
      </c>
      <c r="M11" s="154" t="s">
        <v>18444</v>
      </c>
    </row>
    <row r="12" spans="1:14">
      <c r="A12" s="44">
        <v>4</v>
      </c>
      <c r="B12" s="119" t="s">
        <v>16011</v>
      </c>
      <c r="C12" s="119" t="s">
        <v>18428</v>
      </c>
      <c r="D12" s="151" t="s">
        <v>18445</v>
      </c>
      <c r="E12" s="151"/>
      <c r="F12" s="152" t="s">
        <v>17917</v>
      </c>
      <c r="G12" s="152" t="s">
        <v>18441</v>
      </c>
      <c r="H12" s="152" t="s">
        <v>18055</v>
      </c>
      <c r="I12" s="152" t="s">
        <v>3278</v>
      </c>
      <c r="J12" s="153" t="s">
        <v>18442</v>
      </c>
      <c r="K12" s="153" t="s">
        <v>18443</v>
      </c>
      <c r="L12" s="119" t="s">
        <v>18307</v>
      </c>
      <c r="M12" s="154" t="s">
        <v>18446</v>
      </c>
    </row>
    <row r="13" spans="1:14">
      <c r="A13" s="44">
        <v>5</v>
      </c>
      <c r="B13" s="119" t="s">
        <v>16011</v>
      </c>
      <c r="C13" s="119" t="s">
        <v>18428</v>
      </c>
      <c r="D13" s="151" t="s">
        <v>18447</v>
      </c>
      <c r="E13" s="151"/>
      <c r="F13" s="152" t="s">
        <v>18448</v>
      </c>
      <c r="G13" s="152" t="s">
        <v>18449</v>
      </c>
      <c r="H13" s="152" t="s">
        <v>18351</v>
      </c>
      <c r="I13" s="152" t="s">
        <v>17754</v>
      </c>
      <c r="J13" s="153" t="s">
        <v>18450</v>
      </c>
      <c r="K13" s="153" t="s">
        <v>18451</v>
      </c>
      <c r="L13" s="119" t="s">
        <v>18452</v>
      </c>
      <c r="M13" s="154" t="s">
        <v>18453</v>
      </c>
    </row>
    <row r="14" spans="1:14">
      <c r="A14" s="44">
        <v>6</v>
      </c>
      <c r="B14" s="119" t="s">
        <v>16011</v>
      </c>
      <c r="C14" s="119" t="s">
        <v>18428</v>
      </c>
      <c r="D14" s="151" t="s">
        <v>18454</v>
      </c>
      <c r="E14" s="151"/>
      <c r="F14" s="152" t="s">
        <v>18110</v>
      </c>
      <c r="G14" s="152" t="s">
        <v>18455</v>
      </c>
      <c r="H14" s="152" t="s">
        <v>18055</v>
      </c>
      <c r="I14" s="152" t="s">
        <v>17754</v>
      </c>
      <c r="J14" s="153" t="s">
        <v>18456</v>
      </c>
      <c r="K14" s="153" t="s">
        <v>18457</v>
      </c>
      <c r="L14" s="119" t="s">
        <v>17907</v>
      </c>
      <c r="M14" s="154" t="s">
        <v>18458</v>
      </c>
    </row>
    <row r="15" spans="1:14">
      <c r="A15" s="44">
        <v>7</v>
      </c>
      <c r="B15" s="119" t="s">
        <v>16011</v>
      </c>
      <c r="C15" s="119" t="s">
        <v>18428</v>
      </c>
      <c r="D15" s="151" t="s">
        <v>18459</v>
      </c>
      <c r="E15" s="151"/>
      <c r="F15" s="152" t="s">
        <v>18271</v>
      </c>
      <c r="G15" s="152" t="s">
        <v>18460</v>
      </c>
      <c r="H15" s="152" t="s">
        <v>18351</v>
      </c>
      <c r="I15" s="152" t="s">
        <v>17754</v>
      </c>
      <c r="J15" s="153" t="s">
        <v>18461</v>
      </c>
      <c r="K15" s="153" t="s">
        <v>18462</v>
      </c>
      <c r="L15" s="119" t="s">
        <v>17955</v>
      </c>
      <c r="M15" s="154" t="s">
        <v>18463</v>
      </c>
    </row>
    <row r="16" spans="1:14">
      <c r="A16" s="44">
        <v>8</v>
      </c>
      <c r="B16" s="119" t="s">
        <v>16011</v>
      </c>
      <c r="C16" s="119" t="s">
        <v>18428</v>
      </c>
      <c r="D16" s="151" t="s">
        <v>18464</v>
      </c>
      <c r="E16" s="151"/>
      <c r="F16" s="152" t="s">
        <v>17762</v>
      </c>
      <c r="G16" s="152" t="s">
        <v>18465</v>
      </c>
      <c r="H16" s="152" t="s">
        <v>18351</v>
      </c>
      <c r="I16" s="152" t="s">
        <v>17754</v>
      </c>
      <c r="J16" s="153" t="s">
        <v>18466</v>
      </c>
      <c r="K16" s="153" t="s">
        <v>18467</v>
      </c>
      <c r="L16" s="119" t="s">
        <v>18006</v>
      </c>
      <c r="M16" s="154" t="s">
        <v>18468</v>
      </c>
    </row>
    <row r="17" spans="1:13">
      <c r="A17" s="44">
        <v>9</v>
      </c>
      <c r="B17" s="119" t="s">
        <v>16011</v>
      </c>
      <c r="C17" s="119" t="s">
        <v>18428</v>
      </c>
      <c r="D17" s="151" t="s">
        <v>18469</v>
      </c>
      <c r="E17" s="151"/>
      <c r="F17" s="152" t="s">
        <v>18470</v>
      </c>
      <c r="G17" s="152" t="s">
        <v>18471</v>
      </c>
      <c r="H17" s="152" t="s">
        <v>18351</v>
      </c>
      <c r="I17" s="152" t="s">
        <v>17754</v>
      </c>
      <c r="J17" s="153" t="s">
        <v>18472</v>
      </c>
      <c r="K17" s="153" t="s">
        <v>18473</v>
      </c>
      <c r="L17" s="119" t="s">
        <v>17812</v>
      </c>
      <c r="M17" s="154" t="s">
        <v>18474</v>
      </c>
    </row>
    <row r="18" spans="1:13">
      <c r="A18" s="44">
        <v>10</v>
      </c>
      <c r="B18" s="119" t="s">
        <v>16011</v>
      </c>
      <c r="C18" s="119" t="s">
        <v>18428</v>
      </c>
      <c r="D18" s="151" t="s">
        <v>18475</v>
      </c>
      <c r="E18" s="151"/>
      <c r="F18" s="152" t="s">
        <v>18476</v>
      </c>
      <c r="G18" s="152" t="s">
        <v>18477</v>
      </c>
      <c r="H18" s="152" t="s">
        <v>18055</v>
      </c>
      <c r="I18" s="152" t="s">
        <v>17754</v>
      </c>
      <c r="J18" s="153" t="s">
        <v>18478</v>
      </c>
      <c r="K18" s="153" t="s">
        <v>18479</v>
      </c>
      <c r="L18" s="119" t="s">
        <v>18480</v>
      </c>
      <c r="M18" s="154" t="s">
        <v>18481</v>
      </c>
    </row>
    <row r="19" spans="1:13">
      <c r="A19" s="44">
        <v>11</v>
      </c>
      <c r="B19" s="119" t="s">
        <v>16011</v>
      </c>
      <c r="C19" s="119" t="s">
        <v>18428</v>
      </c>
      <c r="D19" s="151" t="s">
        <v>18482</v>
      </c>
      <c r="E19" s="151"/>
      <c r="F19" s="152" t="s">
        <v>18483</v>
      </c>
      <c r="G19" s="152" t="s">
        <v>18484</v>
      </c>
      <c r="H19" s="152" t="s">
        <v>18055</v>
      </c>
      <c r="I19" s="152" t="s">
        <v>17754</v>
      </c>
      <c r="J19" s="153" t="s">
        <v>18485</v>
      </c>
      <c r="K19" s="153" t="s">
        <v>18486</v>
      </c>
      <c r="L19" s="119" t="s">
        <v>17932</v>
      </c>
      <c r="M19" s="154" t="s">
        <v>18487</v>
      </c>
    </row>
    <row r="20" spans="1:13">
      <c r="A20" s="44">
        <v>12</v>
      </c>
      <c r="B20" s="119" t="s">
        <v>16011</v>
      </c>
      <c r="C20" s="119" t="s">
        <v>18428</v>
      </c>
      <c r="D20" s="151" t="s">
        <v>18488</v>
      </c>
      <c r="E20" s="151"/>
      <c r="F20" s="152" t="s">
        <v>17794</v>
      </c>
      <c r="G20" s="152" t="s">
        <v>18054</v>
      </c>
      <c r="H20" s="152" t="s">
        <v>18351</v>
      </c>
      <c r="I20" s="152" t="s">
        <v>17754</v>
      </c>
      <c r="J20" s="153" t="s">
        <v>18489</v>
      </c>
      <c r="K20" s="153" t="s">
        <v>18057</v>
      </c>
      <c r="L20" s="119" t="s">
        <v>17955</v>
      </c>
      <c r="M20" s="154" t="s">
        <v>18490</v>
      </c>
    </row>
    <row r="21" spans="1:13">
      <c r="A21" s="44">
        <v>13</v>
      </c>
      <c r="B21" s="119" t="s">
        <v>16011</v>
      </c>
      <c r="C21" s="119" t="s">
        <v>18428</v>
      </c>
      <c r="D21" s="151" t="s">
        <v>18491</v>
      </c>
      <c r="E21" s="151"/>
      <c r="F21" s="152" t="s">
        <v>17820</v>
      </c>
      <c r="G21" s="152" t="s">
        <v>18041</v>
      </c>
      <c r="H21" s="152" t="s">
        <v>18351</v>
      </c>
      <c r="I21" s="152" t="s">
        <v>17754</v>
      </c>
      <c r="J21" s="153" t="s">
        <v>18492</v>
      </c>
      <c r="K21" s="153" t="s">
        <v>18043</v>
      </c>
      <c r="L21" s="119" t="s">
        <v>17812</v>
      </c>
      <c r="M21" s="154" t="s">
        <v>18493</v>
      </c>
    </row>
    <row r="22" spans="1:13">
      <c r="A22" s="44">
        <v>14</v>
      </c>
      <c r="B22" s="119" t="s">
        <v>16011</v>
      </c>
      <c r="C22" s="119" t="s">
        <v>18428</v>
      </c>
      <c r="D22" s="151" t="s">
        <v>18494</v>
      </c>
      <c r="E22" s="151"/>
      <c r="F22" s="152" t="s">
        <v>18093</v>
      </c>
      <c r="G22" s="152" t="s">
        <v>18266</v>
      </c>
      <c r="H22" s="152" t="s">
        <v>18351</v>
      </c>
      <c r="I22" s="152" t="s">
        <v>17754</v>
      </c>
      <c r="J22" s="153" t="s">
        <v>18495</v>
      </c>
      <c r="K22" s="153" t="s">
        <v>18268</v>
      </c>
      <c r="L22" s="119" t="s">
        <v>17955</v>
      </c>
      <c r="M22" s="154" t="s">
        <v>18496</v>
      </c>
    </row>
    <row r="23" spans="1:13">
      <c r="A23" s="44">
        <v>15</v>
      </c>
      <c r="B23" s="119" t="s">
        <v>16011</v>
      </c>
      <c r="C23" s="119" t="s">
        <v>18428</v>
      </c>
      <c r="D23" s="151" t="s">
        <v>18497</v>
      </c>
      <c r="E23" s="151"/>
      <c r="F23" s="152" t="s">
        <v>18498</v>
      </c>
      <c r="G23" s="152" t="s">
        <v>18499</v>
      </c>
      <c r="H23" s="152" t="s">
        <v>18351</v>
      </c>
      <c r="I23" s="152" t="s">
        <v>17754</v>
      </c>
      <c r="J23" s="153" t="s">
        <v>18500</v>
      </c>
      <c r="K23" s="153" t="s">
        <v>18501</v>
      </c>
      <c r="L23" s="119" t="s">
        <v>18502</v>
      </c>
      <c r="M23" s="154" t="s">
        <v>18503</v>
      </c>
    </row>
    <row r="24" spans="1:13">
      <c r="A24" s="44">
        <v>16</v>
      </c>
      <c r="B24" s="119" t="s">
        <v>16011</v>
      </c>
      <c r="C24" s="119" t="s">
        <v>18428</v>
      </c>
      <c r="D24" s="151" t="s">
        <v>18504</v>
      </c>
      <c r="E24" s="151"/>
      <c r="F24" s="152" t="s">
        <v>18505</v>
      </c>
      <c r="G24" s="152" t="s">
        <v>18382</v>
      </c>
      <c r="H24" s="152" t="s">
        <v>18351</v>
      </c>
      <c r="I24" s="152" t="s">
        <v>17754</v>
      </c>
      <c r="J24" s="153" t="s">
        <v>18506</v>
      </c>
      <c r="K24" s="153" t="s">
        <v>18507</v>
      </c>
      <c r="L24" s="119" t="s">
        <v>18508</v>
      </c>
      <c r="M24" s="154" t="s">
        <v>18509</v>
      </c>
    </row>
    <row r="25" spans="1:13">
      <c r="A25" s="44">
        <v>17</v>
      </c>
      <c r="B25" s="119" t="s">
        <v>16011</v>
      </c>
      <c r="C25" s="119" t="s">
        <v>18428</v>
      </c>
      <c r="D25" s="151" t="s">
        <v>18510</v>
      </c>
      <c r="E25" s="151"/>
      <c r="F25" s="152" t="s">
        <v>17820</v>
      </c>
      <c r="G25" s="152" t="s">
        <v>17845</v>
      </c>
      <c r="H25" s="152" t="s">
        <v>4545</v>
      </c>
      <c r="I25" s="152" t="s">
        <v>17754</v>
      </c>
      <c r="J25" s="153" t="s">
        <v>18511</v>
      </c>
      <c r="K25" s="153" t="s">
        <v>18512</v>
      </c>
      <c r="L25" s="119" t="s">
        <v>18513</v>
      </c>
      <c r="M25" s="154" t="s">
        <v>18514</v>
      </c>
    </row>
    <row r="26" spans="1:13">
      <c r="A26" s="44">
        <v>18</v>
      </c>
      <c r="B26" s="119" t="s">
        <v>16011</v>
      </c>
      <c r="C26" s="119" t="s">
        <v>18428</v>
      </c>
      <c r="D26" s="151" t="s">
        <v>18515</v>
      </c>
      <c r="E26" s="151"/>
      <c r="F26" s="152" t="s">
        <v>17923</v>
      </c>
      <c r="G26" s="152" t="s">
        <v>18516</v>
      </c>
      <c r="H26" s="152" t="s">
        <v>17399</v>
      </c>
      <c r="I26" s="152" t="s">
        <v>17754</v>
      </c>
      <c r="J26" s="153" t="s">
        <v>18517</v>
      </c>
      <c r="K26" s="153" t="s">
        <v>18518</v>
      </c>
      <c r="L26" s="119" t="s">
        <v>17812</v>
      </c>
      <c r="M26" s="154" t="s">
        <v>18519</v>
      </c>
    </row>
    <row r="27" spans="1:13">
      <c r="A27" s="44">
        <v>19</v>
      </c>
      <c r="B27" s="119" t="s">
        <v>16011</v>
      </c>
      <c r="C27" s="119" t="s">
        <v>18428</v>
      </c>
      <c r="D27" s="151" t="s">
        <v>18520</v>
      </c>
      <c r="E27" s="151"/>
      <c r="F27" s="152" t="s">
        <v>18521</v>
      </c>
      <c r="G27" s="152" t="s">
        <v>18522</v>
      </c>
      <c r="H27" s="152" t="s">
        <v>18351</v>
      </c>
      <c r="I27" s="152" t="s">
        <v>17754</v>
      </c>
      <c r="J27" s="153" t="s">
        <v>18523</v>
      </c>
      <c r="K27" s="153" t="s">
        <v>18524</v>
      </c>
      <c r="L27" s="119" t="s">
        <v>17907</v>
      </c>
      <c r="M27" s="154" t="s">
        <v>18525</v>
      </c>
    </row>
    <row r="28" spans="1:13">
      <c r="A28" s="44">
        <v>20</v>
      </c>
      <c r="B28" s="119" t="s">
        <v>16011</v>
      </c>
      <c r="C28" s="119" t="s">
        <v>18428</v>
      </c>
      <c r="D28" s="151" t="s">
        <v>18526</v>
      </c>
      <c r="E28" s="151"/>
      <c r="F28" s="152" t="s">
        <v>18527</v>
      </c>
      <c r="G28" s="152" t="s">
        <v>18528</v>
      </c>
      <c r="H28" s="152" t="s">
        <v>18351</v>
      </c>
      <c r="I28" s="152" t="s">
        <v>3275</v>
      </c>
      <c r="J28" s="153" t="s">
        <v>18529</v>
      </c>
      <c r="K28" s="153" t="s">
        <v>18530</v>
      </c>
      <c r="L28" s="119" t="s">
        <v>18018</v>
      </c>
      <c r="M28" s="154" t="s">
        <v>18531</v>
      </c>
    </row>
    <row r="29" spans="1:13">
      <c r="A29" s="44">
        <v>21</v>
      </c>
      <c r="B29" s="119" t="s">
        <v>16011</v>
      </c>
      <c r="C29" s="119" t="s">
        <v>18428</v>
      </c>
      <c r="D29" s="151" t="s">
        <v>18532</v>
      </c>
      <c r="E29" s="151"/>
      <c r="F29" s="152" t="s">
        <v>18527</v>
      </c>
      <c r="G29" s="152" t="s">
        <v>18528</v>
      </c>
      <c r="H29" s="152" t="s">
        <v>18351</v>
      </c>
      <c r="I29" s="152" t="s">
        <v>3278</v>
      </c>
      <c r="J29" s="153" t="s">
        <v>18529</v>
      </c>
      <c r="K29" s="153" t="s">
        <v>18530</v>
      </c>
      <c r="L29" s="119" t="s">
        <v>18018</v>
      </c>
      <c r="M29" s="154" t="s">
        <v>18533</v>
      </c>
    </row>
    <row r="30" spans="1:13">
      <c r="A30" s="44">
        <v>22</v>
      </c>
      <c r="B30" s="119" t="s">
        <v>16011</v>
      </c>
      <c r="C30" s="119" t="s">
        <v>18428</v>
      </c>
      <c r="D30" s="151" t="s">
        <v>18534</v>
      </c>
      <c r="E30" s="151"/>
      <c r="F30" s="152" t="s">
        <v>18093</v>
      </c>
      <c r="G30" s="152" t="s">
        <v>18516</v>
      </c>
      <c r="H30" s="152" t="s">
        <v>18351</v>
      </c>
      <c r="I30" s="152" t="s">
        <v>17754</v>
      </c>
      <c r="J30" s="153" t="s">
        <v>18535</v>
      </c>
      <c r="K30" s="153" t="s">
        <v>18518</v>
      </c>
      <c r="L30" s="119" t="s">
        <v>17812</v>
      </c>
      <c r="M30" s="154" t="s">
        <v>18536</v>
      </c>
    </row>
    <row r="31" spans="1:13">
      <c r="A31" s="44">
        <v>23</v>
      </c>
      <c r="B31" s="119" t="s">
        <v>16011</v>
      </c>
      <c r="C31" s="119" t="s">
        <v>18428</v>
      </c>
      <c r="D31" s="151" t="s">
        <v>18537</v>
      </c>
      <c r="E31" s="151" t="s">
        <v>17754</v>
      </c>
      <c r="F31" s="152" t="s">
        <v>18521</v>
      </c>
      <c r="G31" s="152" t="s">
        <v>18256</v>
      </c>
      <c r="H31" s="152" t="s">
        <v>18351</v>
      </c>
      <c r="I31" s="152" t="s">
        <v>17754</v>
      </c>
      <c r="J31" s="153" t="s">
        <v>18538</v>
      </c>
      <c r="K31" s="153" t="s">
        <v>18258</v>
      </c>
      <c r="L31" s="119" t="s">
        <v>18539</v>
      </c>
      <c r="M31" s="154" t="s">
        <v>18540</v>
      </c>
    </row>
    <row r="32" spans="1:13">
      <c r="A32" s="44">
        <v>24</v>
      </c>
      <c r="B32" s="119" t="s">
        <v>16011</v>
      </c>
      <c r="C32" s="119" t="s">
        <v>18428</v>
      </c>
      <c r="D32" s="151" t="s">
        <v>18541</v>
      </c>
      <c r="E32" s="151"/>
      <c r="F32" s="152" t="s">
        <v>18542</v>
      </c>
      <c r="G32" s="152" t="s">
        <v>18543</v>
      </c>
      <c r="H32" s="152" t="s">
        <v>18351</v>
      </c>
      <c r="I32" s="152" t="s">
        <v>17754</v>
      </c>
      <c r="J32" s="153" t="s">
        <v>18544</v>
      </c>
      <c r="K32" s="153" t="s">
        <v>18545</v>
      </c>
      <c r="L32" s="119" t="s">
        <v>18546</v>
      </c>
      <c r="M32" s="154" t="s">
        <v>18547</v>
      </c>
    </row>
    <row r="33" spans="1:13">
      <c r="A33" s="44">
        <v>25</v>
      </c>
      <c r="B33" s="119" t="s">
        <v>16011</v>
      </c>
      <c r="C33" s="119" t="s">
        <v>18428</v>
      </c>
      <c r="D33" s="151" t="s">
        <v>18548</v>
      </c>
      <c r="E33" s="151"/>
      <c r="F33" s="152" t="s">
        <v>17917</v>
      </c>
      <c r="G33" s="152" t="s">
        <v>18256</v>
      </c>
      <c r="H33" s="152" t="s">
        <v>18351</v>
      </c>
      <c r="I33" s="152" t="s">
        <v>17754</v>
      </c>
      <c r="J33" s="153" t="s">
        <v>18549</v>
      </c>
      <c r="K33" s="153" t="s">
        <v>18408</v>
      </c>
      <c r="L33" s="119" t="s">
        <v>18539</v>
      </c>
      <c r="M33" s="154" t="s">
        <v>18550</v>
      </c>
    </row>
    <row r="34" spans="1:13">
      <c r="A34" s="44">
        <v>26</v>
      </c>
      <c r="B34" s="119" t="s">
        <v>16011</v>
      </c>
      <c r="C34" s="119" t="s">
        <v>18428</v>
      </c>
      <c r="D34" s="151" t="s">
        <v>18551</v>
      </c>
      <c r="E34" s="151"/>
      <c r="F34" s="152" t="s">
        <v>18552</v>
      </c>
      <c r="G34" s="152" t="s">
        <v>18553</v>
      </c>
      <c r="H34" s="152" t="s">
        <v>18351</v>
      </c>
      <c r="I34" s="152" t="s">
        <v>17754</v>
      </c>
      <c r="J34" s="153" t="s">
        <v>18554</v>
      </c>
      <c r="K34" s="153" t="s">
        <v>18555</v>
      </c>
      <c r="L34" s="119" t="s">
        <v>18556</v>
      </c>
      <c r="M34" s="154" t="s">
        <v>18557</v>
      </c>
    </row>
    <row r="35" spans="1:13">
      <c r="A35" s="44">
        <v>27</v>
      </c>
      <c r="B35" s="119" t="s">
        <v>16011</v>
      </c>
      <c r="C35" s="119" t="s">
        <v>18428</v>
      </c>
      <c r="D35" s="151" t="s">
        <v>18558</v>
      </c>
      <c r="E35" s="151"/>
      <c r="F35" s="152" t="s">
        <v>18559</v>
      </c>
      <c r="G35" s="152" t="s">
        <v>18560</v>
      </c>
      <c r="H35" s="152" t="s">
        <v>18351</v>
      </c>
      <c r="I35" s="152" t="s">
        <v>17754</v>
      </c>
      <c r="J35" s="153" t="s">
        <v>18561</v>
      </c>
      <c r="K35" s="153" t="s">
        <v>18562</v>
      </c>
      <c r="L35" s="119" t="s">
        <v>18563</v>
      </c>
      <c r="M35" s="154" t="s">
        <v>18564</v>
      </c>
    </row>
    <row r="36" spans="1:13">
      <c r="A36" s="44">
        <v>28</v>
      </c>
      <c r="B36" s="119" t="s">
        <v>16011</v>
      </c>
      <c r="C36" s="119" t="s">
        <v>18428</v>
      </c>
      <c r="D36" s="151" t="s">
        <v>18565</v>
      </c>
      <c r="E36" s="151"/>
      <c r="F36" s="152" t="s">
        <v>18552</v>
      </c>
      <c r="G36" s="152" t="s">
        <v>18553</v>
      </c>
      <c r="H36" s="152" t="s">
        <v>18351</v>
      </c>
      <c r="I36" s="152" t="s">
        <v>17754</v>
      </c>
      <c r="J36" s="153" t="s">
        <v>18566</v>
      </c>
      <c r="K36" s="153" t="s">
        <v>18555</v>
      </c>
      <c r="L36" s="119" t="s">
        <v>18556</v>
      </c>
      <c r="M36" s="154" t="s">
        <v>18567</v>
      </c>
    </row>
    <row r="37" spans="1:13">
      <c r="A37" s="44">
        <v>29</v>
      </c>
      <c r="B37" s="119" t="s">
        <v>16011</v>
      </c>
      <c r="C37" s="119" t="s">
        <v>18428</v>
      </c>
      <c r="D37" s="151" t="s">
        <v>18568</v>
      </c>
      <c r="E37" s="151"/>
      <c r="F37" s="152" t="s">
        <v>18569</v>
      </c>
      <c r="G37" s="152" t="s">
        <v>18570</v>
      </c>
      <c r="H37" s="152" t="s">
        <v>18351</v>
      </c>
      <c r="I37" s="152" t="s">
        <v>17754</v>
      </c>
      <c r="J37" s="153" t="s">
        <v>18571</v>
      </c>
      <c r="K37" s="153" t="s">
        <v>18572</v>
      </c>
      <c r="L37" s="119" t="s">
        <v>18539</v>
      </c>
      <c r="M37" s="154" t="s">
        <v>18573</v>
      </c>
    </row>
    <row r="38" spans="1:13">
      <c r="A38" s="44">
        <v>30</v>
      </c>
      <c r="B38" s="119" t="s">
        <v>16011</v>
      </c>
      <c r="C38" s="119" t="s">
        <v>18428</v>
      </c>
      <c r="D38" s="151" t="s">
        <v>18574</v>
      </c>
      <c r="E38" s="151"/>
      <c r="F38" s="152" t="s">
        <v>18575</v>
      </c>
      <c r="G38" s="152" t="s">
        <v>18576</v>
      </c>
      <c r="H38" s="152" t="s">
        <v>17775</v>
      </c>
      <c r="I38" s="152" t="s">
        <v>17754</v>
      </c>
      <c r="J38" s="153" t="s">
        <v>18577</v>
      </c>
      <c r="K38" s="153" t="s">
        <v>18578</v>
      </c>
      <c r="L38" s="119" t="s">
        <v>18579</v>
      </c>
      <c r="M38" s="154" t="s">
        <v>18580</v>
      </c>
    </row>
    <row r="39" spans="1:13">
      <c r="A39" s="44">
        <v>31</v>
      </c>
      <c r="B39" s="119" t="s">
        <v>16011</v>
      </c>
      <c r="C39" s="119" t="s">
        <v>18428</v>
      </c>
      <c r="D39" s="151" t="s">
        <v>18581</v>
      </c>
      <c r="E39" s="151"/>
      <c r="F39" s="152" t="s">
        <v>18521</v>
      </c>
      <c r="G39" s="152" t="s">
        <v>18582</v>
      </c>
      <c r="H39" s="152" t="s">
        <v>18351</v>
      </c>
      <c r="I39" s="152" t="s">
        <v>17754</v>
      </c>
      <c r="J39" s="153" t="s">
        <v>18583</v>
      </c>
      <c r="K39" s="153" t="s">
        <v>18584</v>
      </c>
      <c r="L39" s="119" t="s">
        <v>18539</v>
      </c>
      <c r="M39" s="154" t="s">
        <v>18585</v>
      </c>
    </row>
    <row r="40" spans="1:13">
      <c r="A40" s="44">
        <v>32</v>
      </c>
      <c r="B40" s="119" t="s">
        <v>16011</v>
      </c>
      <c r="C40" s="119" t="s">
        <v>18428</v>
      </c>
      <c r="D40" s="151" t="s">
        <v>18586</v>
      </c>
      <c r="E40" s="151"/>
      <c r="F40" s="152" t="s">
        <v>17826</v>
      </c>
      <c r="G40" s="152" t="s">
        <v>18587</v>
      </c>
      <c r="H40" s="152" t="s">
        <v>18351</v>
      </c>
      <c r="I40" s="152" t="s">
        <v>17754</v>
      </c>
      <c r="J40" s="153" t="s">
        <v>18588</v>
      </c>
      <c r="K40" s="153" t="s">
        <v>18589</v>
      </c>
      <c r="L40" s="119" t="s">
        <v>18452</v>
      </c>
      <c r="M40" s="154" t="s">
        <v>18590</v>
      </c>
    </row>
    <row r="41" spans="1:13">
      <c r="A41" s="44">
        <v>33</v>
      </c>
      <c r="B41" s="119" t="s">
        <v>16011</v>
      </c>
      <c r="C41" s="119" t="s">
        <v>18428</v>
      </c>
      <c r="D41" s="151" t="s">
        <v>18591</v>
      </c>
      <c r="E41" s="151"/>
      <c r="F41" s="152" t="s">
        <v>17951</v>
      </c>
      <c r="G41" s="152" t="s">
        <v>18592</v>
      </c>
      <c r="H41" s="152" t="s">
        <v>18055</v>
      </c>
      <c r="I41" s="152" t="s">
        <v>17754</v>
      </c>
      <c r="J41" s="153" t="s">
        <v>18593</v>
      </c>
      <c r="K41" s="153" t="s">
        <v>18594</v>
      </c>
      <c r="L41" s="119" t="s">
        <v>18595</v>
      </c>
      <c r="M41" s="154" t="s">
        <v>18596</v>
      </c>
    </row>
    <row r="42" spans="1:13">
      <c r="A42" s="44">
        <v>34</v>
      </c>
      <c r="B42" s="119" t="s">
        <v>16011</v>
      </c>
      <c r="C42" s="119" t="s">
        <v>18428</v>
      </c>
      <c r="D42" s="151" t="s">
        <v>18597</v>
      </c>
      <c r="E42" s="151"/>
      <c r="F42" s="152" t="s">
        <v>17951</v>
      </c>
      <c r="G42" s="152" t="s">
        <v>18598</v>
      </c>
      <c r="H42" s="152" t="s">
        <v>18055</v>
      </c>
      <c r="I42" s="152" t="s">
        <v>17754</v>
      </c>
      <c r="J42" s="153" t="s">
        <v>18599</v>
      </c>
      <c r="K42" s="153" t="s">
        <v>18600</v>
      </c>
      <c r="L42" s="119" t="s">
        <v>18307</v>
      </c>
      <c r="M42" s="154" t="s">
        <v>18601</v>
      </c>
    </row>
    <row r="43" spans="1:13">
      <c r="A43" s="44">
        <v>35</v>
      </c>
      <c r="B43" s="119" t="s">
        <v>16011</v>
      </c>
      <c r="C43" s="119" t="s">
        <v>18428</v>
      </c>
      <c r="D43" s="151" t="s">
        <v>18602</v>
      </c>
      <c r="E43" s="151"/>
      <c r="F43" s="152" t="s">
        <v>18603</v>
      </c>
      <c r="G43" s="152" t="s">
        <v>18604</v>
      </c>
      <c r="H43" s="152" t="s">
        <v>18055</v>
      </c>
      <c r="I43" s="152" t="s">
        <v>17754</v>
      </c>
      <c r="J43" s="153" t="s">
        <v>18605</v>
      </c>
      <c r="K43" s="153" t="s">
        <v>18606</v>
      </c>
      <c r="L43" s="119" t="s">
        <v>18539</v>
      </c>
      <c r="M43" s="154" t="s">
        <v>18607</v>
      </c>
    </row>
    <row r="44" spans="1:13">
      <c r="A44" s="44">
        <v>36</v>
      </c>
      <c r="B44" s="119" t="s">
        <v>16011</v>
      </c>
      <c r="C44" s="119" t="s">
        <v>18428</v>
      </c>
      <c r="D44" s="151" t="s">
        <v>18608</v>
      </c>
      <c r="E44" s="151"/>
      <c r="F44" s="152" t="s">
        <v>17872</v>
      </c>
      <c r="G44" s="152" t="s">
        <v>18609</v>
      </c>
      <c r="H44" s="152" t="s">
        <v>18351</v>
      </c>
      <c r="I44" s="152" t="s">
        <v>17754</v>
      </c>
      <c r="J44" s="153" t="s">
        <v>18610</v>
      </c>
      <c r="K44" s="153" t="s">
        <v>18611</v>
      </c>
      <c r="L44" s="119" t="s">
        <v>18307</v>
      </c>
      <c r="M44" s="154" t="s">
        <v>18612</v>
      </c>
    </row>
    <row r="45" spans="1:13">
      <c r="A45" s="44">
        <v>37</v>
      </c>
      <c r="B45" s="119" t="s">
        <v>16011</v>
      </c>
      <c r="C45" s="119" t="s">
        <v>18428</v>
      </c>
      <c r="D45" s="151" t="s">
        <v>18613</v>
      </c>
      <c r="E45" s="151"/>
      <c r="F45" s="152" t="s">
        <v>17977</v>
      </c>
      <c r="G45" s="152" t="s">
        <v>18614</v>
      </c>
      <c r="H45" s="152" t="s">
        <v>18351</v>
      </c>
      <c r="I45" s="152" t="s">
        <v>17754</v>
      </c>
      <c r="J45" s="153" t="s">
        <v>18615</v>
      </c>
      <c r="K45" s="153" t="s">
        <v>18616</v>
      </c>
      <c r="L45" s="119" t="s">
        <v>18539</v>
      </c>
      <c r="M45" s="154" t="s">
        <v>18617</v>
      </c>
    </row>
    <row r="46" spans="1:13">
      <c r="A46" s="44">
        <v>38</v>
      </c>
      <c r="B46" s="119" t="s">
        <v>16011</v>
      </c>
      <c r="C46" s="119" t="s">
        <v>18428</v>
      </c>
      <c r="D46" s="151" t="s">
        <v>18618</v>
      </c>
      <c r="E46" s="151"/>
      <c r="F46" s="152" t="s">
        <v>18060</v>
      </c>
      <c r="G46" s="152" t="s">
        <v>18619</v>
      </c>
      <c r="H46" s="152" t="s">
        <v>18351</v>
      </c>
      <c r="I46" s="152" t="s">
        <v>17754</v>
      </c>
      <c r="J46" s="153" t="s">
        <v>18620</v>
      </c>
      <c r="K46" s="153" t="s">
        <v>18621</v>
      </c>
      <c r="L46" s="119" t="s">
        <v>18622</v>
      </c>
      <c r="M46" s="154" t="s">
        <v>18623</v>
      </c>
    </row>
    <row r="47" spans="1:13">
      <c r="A47" s="44">
        <v>39</v>
      </c>
      <c r="B47" s="119" t="s">
        <v>16011</v>
      </c>
      <c r="C47" s="119" t="s">
        <v>18428</v>
      </c>
      <c r="D47" s="151" t="s">
        <v>18624</v>
      </c>
      <c r="E47" s="151"/>
      <c r="F47" s="152" t="s">
        <v>18243</v>
      </c>
      <c r="G47" s="152" t="s">
        <v>18625</v>
      </c>
      <c r="H47" s="152" t="s">
        <v>18351</v>
      </c>
      <c r="I47" s="152" t="s">
        <v>17754</v>
      </c>
      <c r="J47" s="153" t="s">
        <v>18626</v>
      </c>
      <c r="K47" s="153" t="s">
        <v>18627</v>
      </c>
      <c r="L47" s="119" t="s">
        <v>18622</v>
      </c>
      <c r="M47" s="154" t="s">
        <v>18628</v>
      </c>
    </row>
    <row r="48" spans="1:13">
      <c r="A48" s="44">
        <v>40</v>
      </c>
      <c r="B48" s="119" t="s">
        <v>16011</v>
      </c>
      <c r="C48" s="119" t="s">
        <v>18428</v>
      </c>
      <c r="D48" s="151" t="s">
        <v>18629</v>
      </c>
      <c r="E48" s="151"/>
      <c r="F48" s="152" t="s">
        <v>18060</v>
      </c>
      <c r="G48" s="152" t="s">
        <v>18630</v>
      </c>
      <c r="H48" s="152" t="s">
        <v>18351</v>
      </c>
      <c r="I48" s="152" t="s">
        <v>17754</v>
      </c>
      <c r="J48" s="153" t="s">
        <v>18631</v>
      </c>
      <c r="K48" s="153" t="s">
        <v>18632</v>
      </c>
      <c r="L48" s="119" t="s">
        <v>18622</v>
      </c>
      <c r="M48" s="154" t="s">
        <v>18633</v>
      </c>
    </row>
    <row r="49" spans="1:13">
      <c r="A49" s="44">
        <v>41</v>
      </c>
      <c r="B49" s="119" t="s">
        <v>16011</v>
      </c>
      <c r="C49" s="119" t="s">
        <v>18428</v>
      </c>
      <c r="D49" s="151" t="s">
        <v>18634</v>
      </c>
      <c r="E49" s="151"/>
      <c r="F49" s="152" t="s">
        <v>18375</v>
      </c>
      <c r="G49" s="152" t="s">
        <v>18635</v>
      </c>
      <c r="H49" s="152" t="s">
        <v>18351</v>
      </c>
      <c r="I49" s="152" t="s">
        <v>17754</v>
      </c>
      <c r="J49" s="153" t="s">
        <v>18636</v>
      </c>
      <c r="K49" s="153" t="s">
        <v>18637</v>
      </c>
      <c r="L49" s="119" t="s">
        <v>18638</v>
      </c>
      <c r="M49" s="154" t="s">
        <v>18639</v>
      </c>
    </row>
    <row r="50" spans="1:13">
      <c r="A50" s="44">
        <v>42</v>
      </c>
      <c r="B50" s="119" t="s">
        <v>16011</v>
      </c>
      <c r="C50" s="119" t="s">
        <v>18428</v>
      </c>
      <c r="D50" s="151" t="s">
        <v>18640</v>
      </c>
      <c r="E50" s="151"/>
      <c r="F50" s="152" t="s">
        <v>18641</v>
      </c>
      <c r="G50" s="152" t="s">
        <v>18642</v>
      </c>
      <c r="H50" s="152" t="s">
        <v>18351</v>
      </c>
      <c r="I50" s="152" t="s">
        <v>17754</v>
      </c>
      <c r="J50" s="153" t="s">
        <v>18643</v>
      </c>
      <c r="K50" s="153" t="s">
        <v>18644</v>
      </c>
      <c r="L50" s="119" t="s">
        <v>18645</v>
      </c>
      <c r="M50" s="154" t="s">
        <v>18646</v>
      </c>
    </row>
    <row r="51" spans="1:13">
      <c r="A51" s="44">
        <v>43</v>
      </c>
      <c r="B51" s="119" t="s">
        <v>16011</v>
      </c>
      <c r="C51" s="119" t="s">
        <v>18428</v>
      </c>
      <c r="D51" s="151" t="s">
        <v>18647</v>
      </c>
      <c r="E51" s="151"/>
      <c r="F51" s="152" t="s">
        <v>17872</v>
      </c>
      <c r="G51" s="152" t="s">
        <v>18648</v>
      </c>
      <c r="H51" s="152" t="s">
        <v>18351</v>
      </c>
      <c r="I51" s="152" t="s">
        <v>17754</v>
      </c>
      <c r="J51" s="153" t="s">
        <v>18649</v>
      </c>
      <c r="K51" s="153" t="s">
        <v>18650</v>
      </c>
      <c r="L51" s="119" t="s">
        <v>18651</v>
      </c>
      <c r="M51" s="154" t="s">
        <v>18652</v>
      </c>
    </row>
    <row r="52" spans="1:13">
      <c r="A52" s="44">
        <v>44</v>
      </c>
      <c r="B52" s="119" t="s">
        <v>16011</v>
      </c>
      <c r="C52" s="119" t="s">
        <v>18428</v>
      </c>
      <c r="D52" s="151" t="s">
        <v>18653</v>
      </c>
      <c r="E52" s="151"/>
      <c r="F52" s="152" t="s">
        <v>18654</v>
      </c>
      <c r="G52" s="152" t="s">
        <v>18655</v>
      </c>
      <c r="H52" s="152" t="s">
        <v>18351</v>
      </c>
      <c r="I52" s="152" t="s">
        <v>17754</v>
      </c>
      <c r="J52" s="153" t="s">
        <v>18656</v>
      </c>
      <c r="K52" s="153" t="s">
        <v>18657</v>
      </c>
      <c r="L52" s="119" t="s">
        <v>18658</v>
      </c>
      <c r="M52" s="154" t="s">
        <v>18659</v>
      </c>
    </row>
    <row r="53" spans="1:13">
      <c r="A53" s="44">
        <v>45</v>
      </c>
      <c r="B53" s="119" t="s">
        <v>16011</v>
      </c>
      <c r="C53" s="119" t="s">
        <v>18428</v>
      </c>
      <c r="D53" s="151" t="s">
        <v>18660</v>
      </c>
      <c r="E53" s="151"/>
      <c r="F53" s="152" t="s">
        <v>18060</v>
      </c>
      <c r="G53" s="152" t="s">
        <v>18661</v>
      </c>
      <c r="H53" s="152" t="s">
        <v>18351</v>
      </c>
      <c r="I53" s="152" t="s">
        <v>17754</v>
      </c>
      <c r="J53" s="153" t="s">
        <v>18662</v>
      </c>
      <c r="K53" s="153" t="s">
        <v>18663</v>
      </c>
      <c r="L53" s="119" t="s">
        <v>18622</v>
      </c>
      <c r="M53" s="154" t="s">
        <v>18664</v>
      </c>
    </row>
    <row r="54" spans="1:13">
      <c r="A54" s="44">
        <v>46</v>
      </c>
      <c r="B54" s="119" t="s">
        <v>16011</v>
      </c>
      <c r="C54" s="119" t="s">
        <v>18428</v>
      </c>
      <c r="D54" s="151" t="s">
        <v>18665</v>
      </c>
      <c r="E54" s="151"/>
      <c r="F54" s="152" t="s">
        <v>18666</v>
      </c>
      <c r="G54" s="152" t="s">
        <v>18667</v>
      </c>
      <c r="H54" s="152" t="s">
        <v>18351</v>
      </c>
      <c r="I54" s="152" t="s">
        <v>3278</v>
      </c>
      <c r="J54" s="153" t="s">
        <v>18668</v>
      </c>
      <c r="K54" s="153" t="s">
        <v>18669</v>
      </c>
      <c r="L54" s="119" t="s">
        <v>18563</v>
      </c>
      <c r="M54" s="154" t="s">
        <v>18670</v>
      </c>
    </row>
    <row r="55" spans="1:13">
      <c r="A55" s="44">
        <v>47</v>
      </c>
      <c r="B55" s="119" t="s">
        <v>16011</v>
      </c>
      <c r="C55" s="119" t="s">
        <v>18428</v>
      </c>
      <c r="D55" s="151" t="s">
        <v>18671</v>
      </c>
      <c r="E55" s="151"/>
      <c r="F55" s="152" t="s">
        <v>18666</v>
      </c>
      <c r="G55" s="152" t="s">
        <v>18667</v>
      </c>
      <c r="H55" s="152" t="s">
        <v>18351</v>
      </c>
      <c r="I55" s="152" t="s">
        <v>3275</v>
      </c>
      <c r="J55" s="153" t="s">
        <v>18668</v>
      </c>
      <c r="K55" s="153" t="s">
        <v>18669</v>
      </c>
      <c r="L55" s="119" t="s">
        <v>18563</v>
      </c>
      <c r="M55" s="154" t="s">
        <v>18672</v>
      </c>
    </row>
    <row r="56" spans="1:13">
      <c r="A56" s="44">
        <v>48</v>
      </c>
      <c r="B56" s="119" t="s">
        <v>16011</v>
      </c>
      <c r="C56" s="119" t="s">
        <v>18428</v>
      </c>
      <c r="D56" s="151" t="s">
        <v>18673</v>
      </c>
      <c r="E56" s="151"/>
      <c r="F56" s="152" t="s">
        <v>17977</v>
      </c>
      <c r="G56" s="152" t="s">
        <v>18674</v>
      </c>
      <c r="H56" s="152" t="s">
        <v>18351</v>
      </c>
      <c r="I56" s="152" t="s">
        <v>17754</v>
      </c>
      <c r="J56" s="153" t="s">
        <v>18675</v>
      </c>
      <c r="K56" s="153" t="s">
        <v>18676</v>
      </c>
      <c r="L56" s="119" t="s">
        <v>18563</v>
      </c>
      <c r="M56" s="154" t="s">
        <v>18677</v>
      </c>
    </row>
    <row r="57" spans="1:13">
      <c r="A57" s="44">
        <v>49</v>
      </c>
      <c r="B57" s="119" t="s">
        <v>16011</v>
      </c>
      <c r="C57" s="119" t="s">
        <v>18428</v>
      </c>
      <c r="D57" s="151" t="s">
        <v>18678</v>
      </c>
      <c r="E57" s="151"/>
      <c r="F57" s="152" t="s">
        <v>18060</v>
      </c>
      <c r="G57" s="152" t="s">
        <v>18679</v>
      </c>
      <c r="H57" s="152" t="s">
        <v>18351</v>
      </c>
      <c r="I57" s="152" t="s">
        <v>17754</v>
      </c>
      <c r="J57" s="153" t="s">
        <v>18680</v>
      </c>
      <c r="K57" s="153" t="s">
        <v>18681</v>
      </c>
      <c r="L57" s="119" t="s">
        <v>18539</v>
      </c>
      <c r="M57" s="154" t="s">
        <v>18682</v>
      </c>
    </row>
    <row r="58" spans="1:13">
      <c r="A58" s="44">
        <v>50</v>
      </c>
      <c r="B58" s="119" t="s">
        <v>16011</v>
      </c>
      <c r="C58" s="119" t="s">
        <v>18428</v>
      </c>
      <c r="D58" s="151" t="s">
        <v>18683</v>
      </c>
      <c r="E58" s="151"/>
      <c r="F58" s="152" t="s">
        <v>17917</v>
      </c>
      <c r="G58" s="152" t="s">
        <v>18684</v>
      </c>
      <c r="H58" s="152" t="s">
        <v>18351</v>
      </c>
      <c r="I58" s="152" t="s">
        <v>17754</v>
      </c>
      <c r="J58" s="153" t="s">
        <v>18685</v>
      </c>
      <c r="K58" s="153" t="s">
        <v>18686</v>
      </c>
      <c r="L58" s="119" t="s">
        <v>18539</v>
      </c>
      <c r="M58" s="154" t="s">
        <v>18687</v>
      </c>
    </row>
    <row r="59" spans="1:13">
      <c r="A59" s="44">
        <v>51</v>
      </c>
      <c r="B59" s="119" t="s">
        <v>16011</v>
      </c>
      <c r="C59" s="119" t="s">
        <v>18428</v>
      </c>
      <c r="D59" s="151" t="s">
        <v>18688</v>
      </c>
      <c r="E59" s="151"/>
      <c r="F59" s="152" t="s">
        <v>17917</v>
      </c>
      <c r="G59" s="152" t="s">
        <v>17862</v>
      </c>
      <c r="H59" s="152" t="s">
        <v>18055</v>
      </c>
      <c r="I59" s="152" t="s">
        <v>17754</v>
      </c>
      <c r="J59" s="153" t="s">
        <v>18689</v>
      </c>
      <c r="K59" s="153" t="s">
        <v>18690</v>
      </c>
      <c r="L59" s="119" t="s">
        <v>18539</v>
      </c>
      <c r="M59" s="154" t="s">
        <v>18691</v>
      </c>
    </row>
    <row r="60" spans="1:13">
      <c r="A60" s="44">
        <v>52</v>
      </c>
      <c r="B60" s="119" t="s">
        <v>16011</v>
      </c>
      <c r="C60" s="119" t="s">
        <v>18428</v>
      </c>
      <c r="D60" s="151" t="s">
        <v>18692</v>
      </c>
      <c r="E60" s="151"/>
      <c r="F60" s="152" t="s">
        <v>17917</v>
      </c>
      <c r="G60" s="152" t="s">
        <v>18516</v>
      </c>
      <c r="H60" s="152" t="s">
        <v>18055</v>
      </c>
      <c r="I60" s="152" t="s">
        <v>17754</v>
      </c>
      <c r="J60" s="153" t="s">
        <v>18693</v>
      </c>
      <c r="K60" s="153" t="s">
        <v>18694</v>
      </c>
      <c r="L60" s="119" t="s">
        <v>18539</v>
      </c>
      <c r="M60" s="154" t="s">
        <v>18695</v>
      </c>
    </row>
    <row r="61" spans="1:13">
      <c r="A61" s="44">
        <v>53</v>
      </c>
      <c r="B61" s="119" t="s">
        <v>16011</v>
      </c>
      <c r="C61" s="119" t="s">
        <v>18428</v>
      </c>
      <c r="D61" s="151" t="s">
        <v>18696</v>
      </c>
      <c r="E61" s="151"/>
      <c r="F61" s="152" t="s">
        <v>17872</v>
      </c>
      <c r="G61" s="152" t="s">
        <v>18582</v>
      </c>
      <c r="H61" s="152" t="s">
        <v>18351</v>
      </c>
      <c r="I61" s="152" t="s">
        <v>17754</v>
      </c>
      <c r="J61" s="153" t="s">
        <v>18697</v>
      </c>
      <c r="K61" s="153" t="s">
        <v>18698</v>
      </c>
      <c r="L61" s="119" t="s">
        <v>18699</v>
      </c>
      <c r="M61" s="154" t="s">
        <v>18700</v>
      </c>
    </row>
    <row r="62" spans="1:13">
      <c r="A62" s="44">
        <v>54</v>
      </c>
      <c r="B62" s="119" t="s">
        <v>16011</v>
      </c>
      <c r="C62" s="119" t="s">
        <v>18428</v>
      </c>
      <c r="D62" s="151" t="s">
        <v>18701</v>
      </c>
      <c r="E62" s="151"/>
      <c r="F62" s="152" t="s">
        <v>17977</v>
      </c>
      <c r="G62" s="152" t="s">
        <v>18054</v>
      </c>
      <c r="H62" s="152" t="s">
        <v>18351</v>
      </c>
      <c r="I62" s="152" t="s">
        <v>17754</v>
      </c>
      <c r="J62" s="153" t="s">
        <v>18702</v>
      </c>
      <c r="K62" s="153" t="s">
        <v>18057</v>
      </c>
      <c r="L62" s="119" t="s">
        <v>18307</v>
      </c>
      <c r="M62" s="154" t="s">
        <v>18703</v>
      </c>
    </row>
    <row r="63" spans="1:13">
      <c r="A63" s="44">
        <v>55</v>
      </c>
      <c r="B63" s="119" t="s">
        <v>16011</v>
      </c>
      <c r="C63" s="119" t="s">
        <v>18428</v>
      </c>
      <c r="D63" s="151" t="s">
        <v>18704</v>
      </c>
      <c r="E63" s="151"/>
      <c r="F63" s="152" t="s">
        <v>18060</v>
      </c>
      <c r="G63" s="152" t="s">
        <v>18705</v>
      </c>
      <c r="H63" s="152" t="s">
        <v>18351</v>
      </c>
      <c r="I63" s="152" t="s">
        <v>17754</v>
      </c>
      <c r="J63" s="153" t="s">
        <v>18706</v>
      </c>
      <c r="K63" s="153" t="s">
        <v>18707</v>
      </c>
      <c r="L63" s="119" t="s">
        <v>18307</v>
      </c>
      <c r="M63" s="154" t="s">
        <v>18708</v>
      </c>
    </row>
    <row r="64" spans="1:13">
      <c r="A64" s="44">
        <v>56</v>
      </c>
      <c r="B64" s="119" t="s">
        <v>16011</v>
      </c>
      <c r="C64" s="119" t="s">
        <v>18428</v>
      </c>
      <c r="D64" s="151" t="s">
        <v>18709</v>
      </c>
      <c r="E64" s="151"/>
      <c r="F64" s="152" t="s">
        <v>17794</v>
      </c>
      <c r="G64" s="152" t="s">
        <v>18710</v>
      </c>
      <c r="H64" s="152" t="s">
        <v>18351</v>
      </c>
      <c r="I64" s="152" t="s">
        <v>17754</v>
      </c>
      <c r="J64" s="153" t="s">
        <v>18711</v>
      </c>
      <c r="K64" s="153" t="s">
        <v>18712</v>
      </c>
      <c r="L64" s="119" t="s">
        <v>18307</v>
      </c>
      <c r="M64" s="154" t="s">
        <v>18713</v>
      </c>
    </row>
    <row r="65" spans="1:13">
      <c r="A65" s="44">
        <v>57</v>
      </c>
      <c r="B65" s="119" t="s">
        <v>16011</v>
      </c>
      <c r="C65" s="119" t="s">
        <v>18428</v>
      </c>
      <c r="D65" s="151" t="s">
        <v>18714</v>
      </c>
      <c r="E65" s="151"/>
      <c r="F65" s="152" t="s">
        <v>17794</v>
      </c>
      <c r="G65" s="152" t="s">
        <v>18715</v>
      </c>
      <c r="H65" s="152" t="s">
        <v>18351</v>
      </c>
      <c r="I65" s="152" t="s">
        <v>17754</v>
      </c>
      <c r="J65" s="153" t="s">
        <v>18716</v>
      </c>
      <c r="K65" s="153" t="s">
        <v>18717</v>
      </c>
      <c r="L65" s="119" t="s">
        <v>18307</v>
      </c>
      <c r="M65" s="154" t="s">
        <v>18718</v>
      </c>
    </row>
    <row r="66" spans="1:13">
      <c r="A66" s="44">
        <v>58</v>
      </c>
      <c r="B66" s="119" t="s">
        <v>16011</v>
      </c>
      <c r="C66" s="119" t="s">
        <v>18428</v>
      </c>
      <c r="D66" s="151" t="s">
        <v>18719</v>
      </c>
      <c r="E66" s="151"/>
      <c r="F66" s="152" t="s">
        <v>18720</v>
      </c>
      <c r="G66" s="152" t="s">
        <v>18721</v>
      </c>
      <c r="H66" s="152" t="s">
        <v>18055</v>
      </c>
      <c r="I66" s="152" t="s">
        <v>17754</v>
      </c>
      <c r="J66" s="153" t="s">
        <v>18722</v>
      </c>
      <c r="K66" s="153" t="s">
        <v>18723</v>
      </c>
      <c r="L66" s="119" t="s">
        <v>18724</v>
      </c>
      <c r="M66" s="154" t="s">
        <v>18725</v>
      </c>
    </row>
    <row r="67" spans="1:13">
      <c r="A67" s="44">
        <v>59</v>
      </c>
      <c r="B67" s="119" t="s">
        <v>16011</v>
      </c>
      <c r="C67" s="119" t="s">
        <v>18428</v>
      </c>
      <c r="D67" s="151" t="s">
        <v>18726</v>
      </c>
      <c r="E67" s="151"/>
      <c r="F67" s="152" t="s">
        <v>18727</v>
      </c>
      <c r="G67" s="152" t="s">
        <v>18728</v>
      </c>
      <c r="H67" s="152" t="s">
        <v>18351</v>
      </c>
      <c r="I67" s="152" t="s">
        <v>17754</v>
      </c>
      <c r="J67" s="153" t="s">
        <v>18729</v>
      </c>
      <c r="K67" s="153" t="s">
        <v>18730</v>
      </c>
      <c r="L67" s="119" t="s">
        <v>18731</v>
      </c>
      <c r="M67" s="154" t="s">
        <v>18732</v>
      </c>
    </row>
    <row r="68" spans="1:13">
      <c r="A68" s="44">
        <v>60</v>
      </c>
      <c r="B68" s="119" t="s">
        <v>16011</v>
      </c>
      <c r="C68" s="119" t="s">
        <v>18428</v>
      </c>
      <c r="D68" s="151" t="s">
        <v>18733</v>
      </c>
      <c r="E68" s="151"/>
      <c r="F68" s="152" t="s">
        <v>17917</v>
      </c>
      <c r="G68" s="152" t="s">
        <v>18734</v>
      </c>
      <c r="H68" s="152" t="s">
        <v>18351</v>
      </c>
      <c r="I68" s="152" t="s">
        <v>17754</v>
      </c>
      <c r="J68" s="153" t="s">
        <v>18735</v>
      </c>
      <c r="K68" s="153" t="s">
        <v>18736</v>
      </c>
      <c r="L68" s="119" t="s">
        <v>18595</v>
      </c>
      <c r="M68" s="154" t="s">
        <v>18737</v>
      </c>
    </row>
    <row r="69" spans="1:13">
      <c r="A69" s="44">
        <v>61</v>
      </c>
      <c r="B69" s="119" t="s">
        <v>16011</v>
      </c>
      <c r="C69" s="119" t="s">
        <v>18428</v>
      </c>
      <c r="D69" s="151" t="s">
        <v>18738</v>
      </c>
      <c r="E69" s="151"/>
      <c r="F69" s="152" t="s">
        <v>18363</v>
      </c>
      <c r="G69" s="152" t="s">
        <v>18244</v>
      </c>
      <c r="H69" s="152" t="s">
        <v>18055</v>
      </c>
      <c r="I69" s="152" t="s">
        <v>17754</v>
      </c>
      <c r="J69" s="153" t="s">
        <v>18739</v>
      </c>
      <c r="K69" s="153" t="s">
        <v>18740</v>
      </c>
      <c r="L69" s="119" t="s">
        <v>18741</v>
      </c>
      <c r="M69" s="154" t="s">
        <v>18742</v>
      </c>
    </row>
    <row r="70" spans="1:13">
      <c r="A70" s="44">
        <v>62</v>
      </c>
      <c r="B70" s="119" t="s">
        <v>16011</v>
      </c>
      <c r="C70" s="119" t="s">
        <v>18428</v>
      </c>
      <c r="D70" s="151" t="s">
        <v>18743</v>
      </c>
      <c r="E70" s="151"/>
      <c r="F70" s="152" t="s">
        <v>18744</v>
      </c>
      <c r="G70" s="152" t="s">
        <v>18745</v>
      </c>
      <c r="H70" s="152" t="s">
        <v>18351</v>
      </c>
      <c r="I70" s="152" t="s">
        <v>17754</v>
      </c>
      <c r="J70" s="153" t="s">
        <v>18746</v>
      </c>
      <c r="K70" s="153" t="s">
        <v>18747</v>
      </c>
      <c r="L70" s="119" t="s">
        <v>17848</v>
      </c>
      <c r="M70" s="154" t="s">
        <v>18748</v>
      </c>
    </row>
    <row r="71" spans="1:13">
      <c r="A71" s="44">
        <v>63</v>
      </c>
      <c r="B71" s="119" t="s">
        <v>16011</v>
      </c>
      <c r="C71" s="119" t="s">
        <v>18428</v>
      </c>
      <c r="D71" s="151" t="s">
        <v>18749</v>
      </c>
      <c r="E71" s="151"/>
      <c r="F71" s="152" t="s">
        <v>18750</v>
      </c>
      <c r="G71" s="152" t="s">
        <v>18751</v>
      </c>
      <c r="H71" s="152" t="s">
        <v>18351</v>
      </c>
      <c r="I71" s="152" t="s">
        <v>17754</v>
      </c>
      <c r="J71" s="153" t="s">
        <v>18752</v>
      </c>
      <c r="K71" s="153" t="s">
        <v>18753</v>
      </c>
      <c r="L71" s="119" t="s">
        <v>18754</v>
      </c>
      <c r="M71" s="154" t="s">
        <v>18755</v>
      </c>
    </row>
    <row r="72" spans="1:13">
      <c r="A72" s="44">
        <v>64</v>
      </c>
      <c r="B72" s="119" t="s">
        <v>16011</v>
      </c>
      <c r="C72" s="119" t="s">
        <v>18428</v>
      </c>
      <c r="D72" s="151" t="s">
        <v>18756</v>
      </c>
      <c r="E72" s="151"/>
      <c r="F72" s="152" t="s">
        <v>18757</v>
      </c>
      <c r="G72" s="152" t="s">
        <v>18758</v>
      </c>
      <c r="H72" s="152" t="s">
        <v>18351</v>
      </c>
      <c r="I72" s="152" t="s">
        <v>17754</v>
      </c>
      <c r="J72" s="153" t="s">
        <v>18759</v>
      </c>
      <c r="K72" s="153" t="s">
        <v>18760</v>
      </c>
      <c r="L72" s="119" t="s">
        <v>18286</v>
      </c>
      <c r="M72" s="154" t="s">
        <v>18761</v>
      </c>
    </row>
    <row r="73" spans="1:13">
      <c r="A73" s="44">
        <v>65</v>
      </c>
      <c r="B73" s="119" t="s">
        <v>16011</v>
      </c>
      <c r="C73" s="119" t="s">
        <v>18428</v>
      </c>
      <c r="D73" s="151" t="s">
        <v>18762</v>
      </c>
      <c r="E73" s="151" t="s">
        <v>17754</v>
      </c>
      <c r="F73" s="152" t="s">
        <v>17820</v>
      </c>
      <c r="G73" s="152" t="s">
        <v>18041</v>
      </c>
      <c r="H73" s="152" t="s">
        <v>18763</v>
      </c>
      <c r="I73" s="152" t="s">
        <v>17754</v>
      </c>
      <c r="J73" s="153" t="s">
        <v>18764</v>
      </c>
      <c r="K73" s="153" t="s">
        <v>18043</v>
      </c>
      <c r="L73" s="119" t="s">
        <v>18539</v>
      </c>
      <c r="M73" s="154" t="s">
        <v>18765</v>
      </c>
    </row>
    <row r="74" spans="1:13">
      <c r="A74" s="44">
        <v>66</v>
      </c>
      <c r="B74" s="119" t="s">
        <v>16011</v>
      </c>
      <c r="C74" s="119" t="s">
        <v>18428</v>
      </c>
      <c r="D74" s="151" t="s">
        <v>18766</v>
      </c>
      <c r="E74" s="151" t="s">
        <v>17754</v>
      </c>
      <c r="F74" s="152" t="s">
        <v>17977</v>
      </c>
      <c r="G74" s="152" t="s">
        <v>18767</v>
      </c>
      <c r="H74" s="152" t="s">
        <v>18351</v>
      </c>
      <c r="I74" s="152" t="s">
        <v>3275</v>
      </c>
      <c r="J74" s="153" t="s">
        <v>18768</v>
      </c>
      <c r="K74" s="153" t="s">
        <v>18769</v>
      </c>
      <c r="L74" s="119" t="s">
        <v>18307</v>
      </c>
      <c r="M74" s="154" t="s">
        <v>18770</v>
      </c>
    </row>
    <row r="75" spans="1:13">
      <c r="A75" s="44">
        <v>67</v>
      </c>
      <c r="B75" s="119" t="s">
        <v>16011</v>
      </c>
      <c r="C75" s="119" t="s">
        <v>18428</v>
      </c>
      <c r="D75" s="151" t="s">
        <v>18771</v>
      </c>
      <c r="E75" s="151" t="s">
        <v>17754</v>
      </c>
      <c r="F75" s="152" t="s">
        <v>18093</v>
      </c>
      <c r="G75" s="152" t="s">
        <v>18516</v>
      </c>
      <c r="H75" s="152" t="s">
        <v>18351</v>
      </c>
      <c r="I75" s="152" t="s">
        <v>17754</v>
      </c>
      <c r="J75" s="153" t="s">
        <v>18772</v>
      </c>
      <c r="K75" s="153" t="s">
        <v>18518</v>
      </c>
      <c r="L75" s="119" t="s">
        <v>18539</v>
      </c>
      <c r="M75" s="154" t="s">
        <v>18773</v>
      </c>
    </row>
    <row r="76" spans="1:13">
      <c r="A76" s="44">
        <v>68</v>
      </c>
      <c r="B76" s="119" t="s">
        <v>16011</v>
      </c>
      <c r="C76" s="119" t="s">
        <v>18428</v>
      </c>
      <c r="D76" s="151" t="s">
        <v>18774</v>
      </c>
      <c r="E76" s="151" t="s">
        <v>17754</v>
      </c>
      <c r="F76" s="152" t="s">
        <v>17917</v>
      </c>
      <c r="G76" s="152" t="s">
        <v>18775</v>
      </c>
      <c r="H76" s="152" t="s">
        <v>18351</v>
      </c>
      <c r="I76" s="152" t="s">
        <v>17754</v>
      </c>
      <c r="J76" s="153" t="s">
        <v>18776</v>
      </c>
      <c r="K76" s="153" t="s">
        <v>18777</v>
      </c>
      <c r="L76" s="119" t="s">
        <v>18307</v>
      </c>
      <c r="M76" s="154" t="s">
        <v>18778</v>
      </c>
    </row>
    <row r="77" spans="1:13">
      <c r="A77" s="44">
        <v>69</v>
      </c>
      <c r="B77" s="119" t="s">
        <v>16011</v>
      </c>
      <c r="C77" s="119" t="s">
        <v>18428</v>
      </c>
      <c r="D77" s="151" t="s">
        <v>18779</v>
      </c>
      <c r="E77" s="151" t="s">
        <v>17754</v>
      </c>
      <c r="F77" s="152" t="s">
        <v>17917</v>
      </c>
      <c r="G77" s="152" t="s">
        <v>18780</v>
      </c>
      <c r="H77" s="152" t="s">
        <v>18351</v>
      </c>
      <c r="I77" s="152" t="s">
        <v>17754</v>
      </c>
      <c r="J77" s="153" t="s">
        <v>18781</v>
      </c>
      <c r="K77" s="153" t="s">
        <v>18782</v>
      </c>
      <c r="L77" s="119" t="s">
        <v>18307</v>
      </c>
      <c r="M77" s="154" t="s">
        <v>18783</v>
      </c>
    </row>
    <row r="78" spans="1:13">
      <c r="A78" s="44">
        <v>70</v>
      </c>
      <c r="B78" s="119" t="s">
        <v>16011</v>
      </c>
      <c r="C78" s="119" t="s">
        <v>18428</v>
      </c>
      <c r="D78" s="151" t="s">
        <v>18784</v>
      </c>
      <c r="E78" s="151" t="s">
        <v>17754</v>
      </c>
      <c r="F78" s="152" t="s">
        <v>18066</v>
      </c>
      <c r="G78" s="152" t="s">
        <v>18785</v>
      </c>
      <c r="H78" s="152" t="s">
        <v>18055</v>
      </c>
      <c r="I78" s="152" t="s">
        <v>3275</v>
      </c>
      <c r="J78" s="153" t="s">
        <v>18786</v>
      </c>
      <c r="K78" s="153" t="s">
        <v>18787</v>
      </c>
      <c r="L78" s="119" t="s">
        <v>18788</v>
      </c>
      <c r="M78" s="154" t="s">
        <v>18789</v>
      </c>
    </row>
    <row r="79" spans="1:13">
      <c r="A79" s="44">
        <v>71</v>
      </c>
      <c r="B79" s="119" t="s">
        <v>16011</v>
      </c>
      <c r="C79" s="119" t="s">
        <v>18428</v>
      </c>
      <c r="D79" s="151" t="s">
        <v>18790</v>
      </c>
      <c r="E79" s="151" t="s">
        <v>17754</v>
      </c>
      <c r="F79" s="152" t="s">
        <v>18066</v>
      </c>
      <c r="G79" s="152" t="s">
        <v>18785</v>
      </c>
      <c r="H79" s="152" t="s">
        <v>18055</v>
      </c>
      <c r="I79" s="152" t="s">
        <v>3278</v>
      </c>
      <c r="J79" s="153" t="s">
        <v>18786</v>
      </c>
      <c r="K79" s="153" t="s">
        <v>18787</v>
      </c>
      <c r="L79" s="119" t="s">
        <v>18788</v>
      </c>
      <c r="M79" s="154" t="s">
        <v>18789</v>
      </c>
    </row>
    <row r="80" spans="1:13">
      <c r="A80" s="44">
        <v>72</v>
      </c>
      <c r="B80" s="119" t="s">
        <v>16011</v>
      </c>
      <c r="C80" s="119" t="s">
        <v>18428</v>
      </c>
      <c r="D80" s="151" t="s">
        <v>18791</v>
      </c>
      <c r="E80" s="151" t="s">
        <v>17754</v>
      </c>
      <c r="F80" s="152" t="s">
        <v>17820</v>
      </c>
      <c r="G80" s="152" t="s">
        <v>18792</v>
      </c>
      <c r="H80" s="152" t="s">
        <v>18351</v>
      </c>
      <c r="I80" s="152" t="s">
        <v>17754</v>
      </c>
      <c r="J80" s="153" t="s">
        <v>18793</v>
      </c>
      <c r="K80" s="153" t="s">
        <v>18794</v>
      </c>
      <c r="L80" s="119" t="s">
        <v>18795</v>
      </c>
      <c r="M80" s="154" t="s">
        <v>18796</v>
      </c>
    </row>
    <row r="81" spans="1:13">
      <c r="A81" s="44">
        <v>73</v>
      </c>
      <c r="B81" s="119" t="s">
        <v>16011</v>
      </c>
      <c r="C81" s="119" t="s">
        <v>18428</v>
      </c>
      <c r="D81" s="151" t="s">
        <v>18797</v>
      </c>
      <c r="E81" s="151" t="s">
        <v>17754</v>
      </c>
      <c r="F81" s="152" t="s">
        <v>17910</v>
      </c>
      <c r="G81" s="152" t="s">
        <v>18798</v>
      </c>
      <c r="H81" s="152" t="s">
        <v>18055</v>
      </c>
      <c r="I81" s="152" t="s">
        <v>17754</v>
      </c>
      <c r="J81" s="153" t="s">
        <v>18799</v>
      </c>
      <c r="K81" s="153" t="s">
        <v>18800</v>
      </c>
      <c r="L81" s="119" t="s">
        <v>18801</v>
      </c>
      <c r="M81" s="154" t="s">
        <v>18802</v>
      </c>
    </row>
    <row r="82" spans="1:13">
      <c r="A82" s="44">
        <v>74</v>
      </c>
      <c r="B82" s="119" t="s">
        <v>16011</v>
      </c>
      <c r="C82" s="119" t="s">
        <v>18428</v>
      </c>
      <c r="D82" s="151" t="s">
        <v>18803</v>
      </c>
      <c r="E82" s="151" t="s">
        <v>17754</v>
      </c>
      <c r="F82" s="152" t="s">
        <v>18804</v>
      </c>
      <c r="G82" s="152" t="s">
        <v>18805</v>
      </c>
      <c r="H82" s="152" t="s">
        <v>17399</v>
      </c>
      <c r="I82" s="152" t="s">
        <v>17754</v>
      </c>
      <c r="J82" s="153" t="s">
        <v>18806</v>
      </c>
      <c r="K82" s="153" t="s">
        <v>18807</v>
      </c>
      <c r="L82" s="119" t="s">
        <v>18808</v>
      </c>
      <c r="M82" s="154" t="s">
        <v>18809</v>
      </c>
    </row>
    <row r="83" spans="1:13">
      <c r="A83" s="44">
        <v>75</v>
      </c>
      <c r="B83" s="119" t="s">
        <v>16011</v>
      </c>
      <c r="C83" s="119" t="s">
        <v>18428</v>
      </c>
      <c r="D83" s="151" t="s">
        <v>18810</v>
      </c>
      <c r="E83" s="151"/>
      <c r="F83" s="152" t="s">
        <v>17872</v>
      </c>
      <c r="G83" s="152" t="s">
        <v>18811</v>
      </c>
      <c r="H83" s="152" t="s">
        <v>18763</v>
      </c>
      <c r="I83" s="152"/>
      <c r="J83" s="153" t="s">
        <v>18812</v>
      </c>
      <c r="K83" s="153" t="s">
        <v>18813</v>
      </c>
      <c r="L83" s="119" t="s">
        <v>18814</v>
      </c>
      <c r="M83" s="154" t="s">
        <v>18815</v>
      </c>
    </row>
    <row r="84" spans="1:13">
      <c r="A84" s="44">
        <v>76</v>
      </c>
      <c r="B84" s="119" t="s">
        <v>16011</v>
      </c>
      <c r="C84" s="119" t="s">
        <v>18428</v>
      </c>
      <c r="D84" s="151" t="s">
        <v>18816</v>
      </c>
      <c r="E84" s="151"/>
      <c r="F84" s="152" t="s">
        <v>18666</v>
      </c>
      <c r="G84" s="152" t="s">
        <v>18817</v>
      </c>
      <c r="H84" s="152" t="s">
        <v>18763</v>
      </c>
      <c r="I84" s="152"/>
      <c r="J84" s="153" t="s">
        <v>18818</v>
      </c>
      <c r="K84" s="153" t="s">
        <v>18563</v>
      </c>
      <c r="L84" s="119" t="s">
        <v>18819</v>
      </c>
      <c r="M84" s="154" t="s">
        <v>18820</v>
      </c>
    </row>
    <row r="85" spans="1:13">
      <c r="A85" s="44">
        <v>77</v>
      </c>
      <c r="B85" s="119" t="s">
        <v>16011</v>
      </c>
      <c r="C85" s="119" t="s">
        <v>18428</v>
      </c>
      <c r="D85" s="151" t="s">
        <v>18821</v>
      </c>
      <c r="E85" s="151"/>
      <c r="F85" s="152" t="s">
        <v>18381</v>
      </c>
      <c r="G85" s="152" t="s">
        <v>18822</v>
      </c>
      <c r="H85" s="152" t="s">
        <v>18351</v>
      </c>
      <c r="I85" s="152"/>
      <c r="J85" s="153" t="s">
        <v>18823</v>
      </c>
      <c r="K85" s="153" t="s">
        <v>18824</v>
      </c>
      <c r="L85" s="119" t="s">
        <v>18825</v>
      </c>
      <c r="M85" s="154" t="s">
        <v>18826</v>
      </c>
    </row>
    <row r="86" spans="1:13">
      <c r="A86" s="44">
        <v>78</v>
      </c>
      <c r="B86" s="119" t="s">
        <v>16011</v>
      </c>
      <c r="C86" s="119" t="s">
        <v>18428</v>
      </c>
      <c r="D86" s="151" t="s">
        <v>18827</v>
      </c>
      <c r="E86" s="151"/>
      <c r="F86" s="152" t="s">
        <v>17762</v>
      </c>
      <c r="G86" s="152" t="s">
        <v>18598</v>
      </c>
      <c r="H86" s="152" t="s">
        <v>18055</v>
      </c>
      <c r="I86" s="152"/>
      <c r="J86" s="153" t="s">
        <v>18828</v>
      </c>
      <c r="K86" s="153" t="s">
        <v>18307</v>
      </c>
      <c r="L86" s="119" t="s">
        <v>18829</v>
      </c>
      <c r="M86" s="154" t="s">
        <v>18830</v>
      </c>
    </row>
    <row r="87" spans="1:13">
      <c r="A87" s="44">
        <v>79</v>
      </c>
      <c r="B87" s="119" t="s">
        <v>16011</v>
      </c>
      <c r="C87" s="119" t="s">
        <v>18428</v>
      </c>
      <c r="D87" s="151" t="s">
        <v>18831</v>
      </c>
      <c r="E87" s="151"/>
      <c r="F87" s="152" t="s">
        <v>18093</v>
      </c>
      <c r="G87" s="152" t="s">
        <v>18436</v>
      </c>
      <c r="H87" s="152" t="s">
        <v>18763</v>
      </c>
      <c r="I87" s="152"/>
      <c r="J87" s="153" t="s">
        <v>18832</v>
      </c>
      <c r="K87" s="153" t="s">
        <v>18833</v>
      </c>
      <c r="L87" s="119" t="s">
        <v>18438</v>
      </c>
      <c r="M87" s="154" t="s">
        <v>18834</v>
      </c>
    </row>
    <row r="88" spans="1:13">
      <c r="A88" s="44">
        <v>80</v>
      </c>
      <c r="B88" s="119" t="s">
        <v>16011</v>
      </c>
      <c r="C88" s="119" t="s">
        <v>18428</v>
      </c>
      <c r="D88" s="151" t="s">
        <v>18835</v>
      </c>
      <c r="E88" s="151"/>
      <c r="F88" s="152" t="s">
        <v>17794</v>
      </c>
      <c r="G88" s="152" t="s">
        <v>18836</v>
      </c>
      <c r="H88" s="152" t="s">
        <v>18351</v>
      </c>
      <c r="I88" s="152"/>
      <c r="J88" s="153" t="s">
        <v>18837</v>
      </c>
      <c r="K88" s="153" t="s">
        <v>18838</v>
      </c>
      <c r="L88" s="119" t="s">
        <v>18839</v>
      </c>
      <c r="M88" s="154" t="s">
        <v>18840</v>
      </c>
    </row>
    <row r="89" spans="1:13">
      <c r="A89" s="44">
        <v>81</v>
      </c>
      <c r="B89" s="119" t="s">
        <v>16011</v>
      </c>
      <c r="C89" s="119" t="s">
        <v>18428</v>
      </c>
      <c r="D89" s="151" t="s">
        <v>18841</v>
      </c>
      <c r="E89" s="151"/>
      <c r="F89" s="152" t="s">
        <v>18521</v>
      </c>
      <c r="G89" s="152" t="s">
        <v>18842</v>
      </c>
      <c r="H89" s="152" t="s">
        <v>18763</v>
      </c>
      <c r="I89" s="152"/>
      <c r="J89" s="153" t="s">
        <v>18843</v>
      </c>
      <c r="K89" s="153" t="s">
        <v>18307</v>
      </c>
      <c r="L89" s="119" t="s">
        <v>18844</v>
      </c>
      <c r="M89" s="154" t="s">
        <v>18845</v>
      </c>
    </row>
    <row r="90" spans="1:13">
      <c r="A90" s="44">
        <v>82</v>
      </c>
      <c r="B90" s="119" t="s">
        <v>16011</v>
      </c>
      <c r="C90" s="119" t="s">
        <v>18428</v>
      </c>
      <c r="D90" s="151" t="s">
        <v>18846</v>
      </c>
      <c r="E90" s="151"/>
      <c r="F90" s="152" t="s">
        <v>17917</v>
      </c>
      <c r="G90" s="152" t="s">
        <v>18256</v>
      </c>
      <c r="H90" s="152" t="s">
        <v>18351</v>
      </c>
      <c r="I90" s="152"/>
      <c r="J90" s="153" t="s">
        <v>18847</v>
      </c>
      <c r="K90" s="153" t="s">
        <v>18539</v>
      </c>
      <c r="L90" s="119" t="s">
        <v>18408</v>
      </c>
      <c r="M90" s="154" t="s">
        <v>18848</v>
      </c>
    </row>
    <row r="91" spans="1:13">
      <c r="A91" s="44">
        <v>83</v>
      </c>
      <c r="B91" s="119" t="s">
        <v>16011</v>
      </c>
      <c r="C91" s="119" t="s">
        <v>18428</v>
      </c>
      <c r="D91" s="151" t="s">
        <v>18849</v>
      </c>
      <c r="E91" s="151"/>
      <c r="F91" s="152" t="s">
        <v>17917</v>
      </c>
      <c r="G91" s="152" t="s">
        <v>18775</v>
      </c>
      <c r="H91" s="152" t="s">
        <v>18763</v>
      </c>
      <c r="I91" s="152"/>
      <c r="J91" s="153" t="s">
        <v>18850</v>
      </c>
      <c r="K91" s="153" t="s">
        <v>18307</v>
      </c>
      <c r="L91" s="119" t="s">
        <v>18777</v>
      </c>
      <c r="M91" s="154" t="s">
        <v>18851</v>
      </c>
    </row>
    <row r="92" spans="1:13">
      <c r="A92" s="44">
        <v>84</v>
      </c>
      <c r="B92" s="119" t="s">
        <v>16011</v>
      </c>
      <c r="C92" s="119" t="s">
        <v>18428</v>
      </c>
      <c r="D92" s="151" t="s">
        <v>18852</v>
      </c>
      <c r="E92" s="151"/>
      <c r="F92" s="152" t="s">
        <v>18002</v>
      </c>
      <c r="G92" s="152" t="s">
        <v>18853</v>
      </c>
      <c r="H92" s="152" t="s">
        <v>18763</v>
      </c>
      <c r="I92" s="152"/>
      <c r="J92" s="153" t="s">
        <v>18854</v>
      </c>
      <c r="K92" s="153" t="s">
        <v>18855</v>
      </c>
      <c r="L92" s="119" t="s">
        <v>18856</v>
      </c>
      <c r="M92" s="154" t="s">
        <v>18857</v>
      </c>
    </row>
    <row r="93" spans="1:13">
      <c r="A93" s="44">
        <v>85</v>
      </c>
      <c r="B93" s="119" t="s">
        <v>16011</v>
      </c>
      <c r="C93" s="119" t="s">
        <v>18428</v>
      </c>
      <c r="D93" s="151" t="s">
        <v>18858</v>
      </c>
      <c r="E93" s="151"/>
      <c r="F93" s="152" t="s">
        <v>18002</v>
      </c>
      <c r="G93" s="152" t="s">
        <v>18859</v>
      </c>
      <c r="H93" s="152" t="s">
        <v>18763</v>
      </c>
      <c r="I93" s="152"/>
      <c r="J93" s="153" t="s">
        <v>18860</v>
      </c>
      <c r="K93" s="153" t="s">
        <v>18855</v>
      </c>
      <c r="L93" s="119" t="s">
        <v>18861</v>
      </c>
      <c r="M93" s="154" t="s">
        <v>18862</v>
      </c>
    </row>
    <row r="94" spans="1:13">
      <c r="A94" s="44">
        <v>86</v>
      </c>
      <c r="B94" s="119" t="s">
        <v>16011</v>
      </c>
      <c r="C94" s="119" t="s">
        <v>18428</v>
      </c>
      <c r="D94" s="151" t="s">
        <v>18863</v>
      </c>
      <c r="E94" s="151"/>
      <c r="F94" s="152" t="s">
        <v>17993</v>
      </c>
      <c r="G94" s="152" t="s">
        <v>18864</v>
      </c>
      <c r="H94" s="152" t="s">
        <v>18055</v>
      </c>
      <c r="I94" s="152"/>
      <c r="J94" s="153" t="s">
        <v>18865</v>
      </c>
      <c r="K94" s="153" t="s">
        <v>18539</v>
      </c>
      <c r="L94" s="119" t="s">
        <v>18866</v>
      </c>
      <c r="M94" s="154" t="s">
        <v>18867</v>
      </c>
    </row>
    <row r="95" spans="1:13">
      <c r="A95" s="44">
        <v>87</v>
      </c>
      <c r="B95" s="119" t="s">
        <v>16011</v>
      </c>
      <c r="C95" s="119" t="s">
        <v>18428</v>
      </c>
      <c r="D95" s="151" t="s">
        <v>18868</v>
      </c>
      <c r="E95" s="151"/>
      <c r="F95" s="152" t="s">
        <v>18093</v>
      </c>
      <c r="G95" s="152" t="s">
        <v>18869</v>
      </c>
      <c r="H95" s="152" t="s">
        <v>17399</v>
      </c>
      <c r="I95" s="152"/>
      <c r="J95" s="153" t="s">
        <v>18870</v>
      </c>
      <c r="K95" s="153" t="s">
        <v>18539</v>
      </c>
      <c r="L95" s="119" t="s">
        <v>18871</v>
      </c>
      <c r="M95" s="154" t="s">
        <v>18872</v>
      </c>
    </row>
    <row r="96" spans="1:13">
      <c r="A96" s="44">
        <v>88</v>
      </c>
      <c r="B96" s="119" t="s">
        <v>16011</v>
      </c>
      <c r="C96" s="119" t="s">
        <v>18428</v>
      </c>
      <c r="D96" s="151" t="s">
        <v>18873</v>
      </c>
      <c r="E96" s="151"/>
      <c r="F96" s="152" t="s">
        <v>17923</v>
      </c>
      <c r="G96" s="152" t="s">
        <v>18874</v>
      </c>
      <c r="H96" s="152" t="s">
        <v>18351</v>
      </c>
      <c r="I96" s="152"/>
      <c r="J96" s="153" t="s">
        <v>18875</v>
      </c>
      <c r="K96" s="153" t="s">
        <v>17848</v>
      </c>
      <c r="L96" s="119" t="s">
        <v>18876</v>
      </c>
      <c r="M96" s="154" t="s">
        <v>18877</v>
      </c>
    </row>
    <row r="97" spans="1:13">
      <c r="A97" s="44">
        <v>89</v>
      </c>
      <c r="B97" s="119" t="s">
        <v>16011</v>
      </c>
      <c r="C97" s="119" t="s">
        <v>18428</v>
      </c>
      <c r="D97" s="151" t="s">
        <v>18878</v>
      </c>
      <c r="E97" s="151"/>
      <c r="F97" s="152" t="s">
        <v>18744</v>
      </c>
      <c r="G97" s="152" t="s">
        <v>18879</v>
      </c>
      <c r="H97" s="152" t="s">
        <v>18351</v>
      </c>
      <c r="I97" s="152"/>
      <c r="J97" s="153" t="s">
        <v>18880</v>
      </c>
      <c r="K97" s="153" t="s">
        <v>18307</v>
      </c>
      <c r="L97" s="119" t="s">
        <v>18881</v>
      </c>
      <c r="M97" s="154" t="s">
        <v>18882</v>
      </c>
    </row>
    <row r="98" spans="1:13">
      <c r="A98" s="44">
        <v>90</v>
      </c>
      <c r="B98" s="119" t="s">
        <v>16011</v>
      </c>
      <c r="C98" s="119" t="s">
        <v>18428</v>
      </c>
      <c r="D98" s="151" t="s">
        <v>18883</v>
      </c>
      <c r="E98" s="151"/>
      <c r="F98" s="152" t="s">
        <v>18744</v>
      </c>
      <c r="G98" s="152" t="s">
        <v>18884</v>
      </c>
      <c r="H98" s="152" t="s">
        <v>18055</v>
      </c>
      <c r="I98" s="152"/>
      <c r="J98" s="153" t="s">
        <v>18885</v>
      </c>
      <c r="K98" s="153" t="s">
        <v>18539</v>
      </c>
      <c r="L98" s="119" t="s">
        <v>18886</v>
      </c>
      <c r="M98" s="154" t="s">
        <v>18887</v>
      </c>
    </row>
    <row r="99" spans="1:13">
      <c r="A99" s="44">
        <v>91</v>
      </c>
      <c r="B99" s="119" t="s">
        <v>16011</v>
      </c>
      <c r="C99" s="119" t="s">
        <v>18428</v>
      </c>
      <c r="D99" s="151" t="s">
        <v>18888</v>
      </c>
      <c r="E99" s="151"/>
      <c r="F99" s="152" t="s">
        <v>18744</v>
      </c>
      <c r="G99" s="152" t="s">
        <v>18889</v>
      </c>
      <c r="H99" s="152" t="s">
        <v>18763</v>
      </c>
      <c r="I99" s="152"/>
      <c r="J99" s="153" t="s">
        <v>18890</v>
      </c>
      <c r="K99" s="153" t="s">
        <v>18307</v>
      </c>
      <c r="L99" s="119" t="s">
        <v>18891</v>
      </c>
      <c r="M99" s="154" t="s">
        <v>18892</v>
      </c>
    </row>
    <row r="100" spans="1:13">
      <c r="A100" s="44">
        <v>92</v>
      </c>
      <c r="B100" s="119" t="s">
        <v>16011</v>
      </c>
      <c r="C100" s="119" t="s">
        <v>18428</v>
      </c>
      <c r="D100" s="151" t="s">
        <v>18893</v>
      </c>
      <c r="E100" s="151"/>
      <c r="F100" s="152" t="s">
        <v>18009</v>
      </c>
      <c r="G100" s="152" t="s">
        <v>18010</v>
      </c>
      <c r="H100" s="152" t="s">
        <v>18763</v>
      </c>
      <c r="I100" s="152"/>
      <c r="J100" s="153" t="s">
        <v>18894</v>
      </c>
      <c r="K100" s="153" t="s">
        <v>18731</v>
      </c>
      <c r="L100" s="119" t="s">
        <v>18895</v>
      </c>
      <c r="M100" s="154" t="s">
        <v>18896</v>
      </c>
    </row>
    <row r="101" spans="1:13">
      <c r="A101" s="44">
        <v>93</v>
      </c>
      <c r="B101" s="119" t="s">
        <v>16635</v>
      </c>
      <c r="C101" s="119" t="s">
        <v>18897</v>
      </c>
      <c r="D101" s="151" t="s">
        <v>18898</v>
      </c>
      <c r="E101" s="151"/>
      <c r="F101" s="152" t="s">
        <v>17794</v>
      </c>
      <c r="G101" s="152"/>
      <c r="H101" s="152" t="s">
        <v>18351</v>
      </c>
      <c r="I101" s="152"/>
      <c r="J101" s="153" t="s">
        <v>18899</v>
      </c>
      <c r="K101" s="153" t="s">
        <v>18900</v>
      </c>
      <c r="L101" s="119" t="s">
        <v>18307</v>
      </c>
      <c r="M101" s="154" t="s">
        <v>18901</v>
      </c>
    </row>
    <row r="102" spans="1:13">
      <c r="A102" s="44">
        <v>94</v>
      </c>
      <c r="B102" s="119" t="s">
        <v>16635</v>
      </c>
      <c r="C102" s="119" t="s">
        <v>18897</v>
      </c>
      <c r="D102" s="151" t="s">
        <v>18902</v>
      </c>
      <c r="E102" s="151"/>
      <c r="F102" s="152" t="s">
        <v>18903</v>
      </c>
      <c r="G102" s="152"/>
      <c r="H102" s="152" t="s">
        <v>18763</v>
      </c>
      <c r="I102" s="152"/>
      <c r="J102" s="153" t="s">
        <v>18904</v>
      </c>
      <c r="K102" s="153" t="s">
        <v>18905</v>
      </c>
      <c r="L102" s="119" t="s">
        <v>18906</v>
      </c>
      <c r="M102" s="154" t="s">
        <v>18907</v>
      </c>
    </row>
    <row r="103" spans="1:13">
      <c r="A103" s="44">
        <v>95</v>
      </c>
      <c r="B103" s="119" t="s">
        <v>16635</v>
      </c>
      <c r="C103" s="119" t="s">
        <v>18897</v>
      </c>
      <c r="D103" s="151" t="s">
        <v>18908</v>
      </c>
      <c r="E103" s="151"/>
      <c r="F103" s="152" t="s">
        <v>18909</v>
      </c>
      <c r="G103" s="152"/>
      <c r="H103" s="152" t="s">
        <v>18763</v>
      </c>
      <c r="I103" s="152"/>
      <c r="J103" s="153" t="s">
        <v>18910</v>
      </c>
      <c r="K103" s="153" t="s">
        <v>18911</v>
      </c>
      <c r="L103" s="119" t="s">
        <v>18286</v>
      </c>
      <c r="M103" s="154" t="s">
        <v>18912</v>
      </c>
    </row>
  </sheetData>
  <mergeCells count="1">
    <mergeCell ref="A1:M1"/>
  </mergeCells>
  <phoneticPr fontId="2" type="noConversion"/>
  <conditionalFormatting sqref="D9:D100">
    <cfRule type="duplicateValues" dxfId="10" priority="2"/>
  </conditionalFormatting>
  <conditionalFormatting sqref="D101:D103">
    <cfRule type="duplicateValues" dxfId="9"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
  <sheetViews>
    <sheetView tabSelected="1" workbookViewId="0">
      <pane ySplit="8" topLeftCell="A9" activePane="bottomLeft" state="frozenSplit"/>
      <selection pane="bottomLeft" activeCell="G13" sqref="G13"/>
    </sheetView>
  </sheetViews>
  <sheetFormatPr defaultRowHeight="13.8"/>
  <cols>
    <col min="1" max="1" width="5.33203125" style="44" bestFit="1" customWidth="1"/>
    <col min="2" max="3" width="9.109375" style="224" bestFit="1" customWidth="1"/>
    <col min="4" max="4" width="7.77734375" style="224" bestFit="1" customWidth="1"/>
    <col min="5" max="5" width="7.21875" style="224" bestFit="1" customWidth="1"/>
    <col min="6" max="6" width="9.5546875" style="224" bestFit="1" customWidth="1"/>
    <col min="7" max="9" width="7.21875" style="224" bestFit="1" customWidth="1"/>
    <col min="10" max="13" width="30.77734375" style="150" customWidth="1"/>
    <col min="14" max="16384" width="8.88671875" style="43"/>
  </cols>
  <sheetData>
    <row r="1" spans="1:14" s="195" customFormat="1" ht="25.8">
      <c r="A1" s="193" t="s">
        <v>18228</v>
      </c>
      <c r="B1" s="193"/>
      <c r="C1" s="193"/>
      <c r="D1" s="193"/>
      <c r="E1" s="193"/>
      <c r="F1" s="193"/>
      <c r="G1" s="193"/>
      <c r="H1" s="193"/>
      <c r="I1" s="193"/>
      <c r="J1" s="193"/>
      <c r="K1" s="193"/>
      <c r="L1" s="193"/>
      <c r="M1" s="193"/>
      <c r="N1" s="194"/>
    </row>
    <row r="2" spans="1:14" s="195" customFormat="1" ht="15.6" customHeight="1">
      <c r="A2" s="211" t="s">
        <v>8006</v>
      </c>
      <c r="B2" s="212" t="s">
        <v>4651</v>
      </c>
      <c r="C2" s="213">
        <f>COUNTIF(B9:B848,B2)</f>
        <v>34</v>
      </c>
      <c r="D2" s="214" t="s">
        <v>15115</v>
      </c>
      <c r="E2" s="215"/>
      <c r="F2" s="215"/>
      <c r="G2" s="214"/>
      <c r="H2" s="214"/>
      <c r="I2" s="216"/>
      <c r="J2" s="194"/>
      <c r="K2" s="194"/>
      <c r="L2" s="194"/>
      <c r="M2" s="200"/>
      <c r="N2" s="194"/>
    </row>
    <row r="3" spans="1:14" s="195" customFormat="1" ht="15.6" customHeight="1">
      <c r="A3" s="217"/>
      <c r="B3" s="212" t="s">
        <v>998</v>
      </c>
      <c r="C3" s="213">
        <f>COUNTIF(B9:B849,B3)</f>
        <v>2</v>
      </c>
      <c r="D3" s="218" t="s">
        <v>15115</v>
      </c>
      <c r="E3" s="215"/>
      <c r="F3" s="215"/>
      <c r="G3" s="218"/>
      <c r="H3" s="218"/>
      <c r="I3" s="216"/>
      <c r="J3" s="194"/>
      <c r="K3" s="194"/>
      <c r="L3" s="194"/>
      <c r="M3" s="200"/>
      <c r="N3" s="194"/>
    </row>
    <row r="4" spans="1:14" s="195" customFormat="1" ht="15.6" customHeight="1">
      <c r="A4" s="217"/>
      <c r="B4" s="212" t="s">
        <v>997</v>
      </c>
      <c r="C4" s="213">
        <f>COUNTIF(B9:B850,B4)</f>
        <v>0</v>
      </c>
      <c r="D4" s="218" t="s">
        <v>15116</v>
      </c>
      <c r="E4" s="215"/>
      <c r="F4" s="215"/>
      <c r="G4" s="214"/>
      <c r="H4" s="214"/>
      <c r="I4" s="216"/>
      <c r="J4" s="194"/>
      <c r="K4" s="194"/>
      <c r="L4" s="194"/>
      <c r="M4" s="200"/>
      <c r="N4" s="194"/>
    </row>
    <row r="5" spans="1:14" s="195" customFormat="1" ht="15.6">
      <c r="A5" s="217"/>
      <c r="B5" s="219" t="s">
        <v>9854</v>
      </c>
      <c r="C5" s="213">
        <f>COUNTIF(B9:B851,"*電子*")</f>
        <v>0</v>
      </c>
      <c r="D5" s="218" t="s">
        <v>15959</v>
      </c>
      <c r="E5" s="215"/>
      <c r="F5" s="215"/>
      <c r="G5" s="214"/>
      <c r="H5" s="214"/>
      <c r="I5" s="216"/>
      <c r="J5" s="194"/>
      <c r="K5" s="194"/>
      <c r="L5" s="194"/>
      <c r="M5" s="200"/>
      <c r="N5" s="194"/>
    </row>
    <row r="6" spans="1:14" s="195" customFormat="1" ht="15.6">
      <c r="A6" s="217"/>
      <c r="B6" s="219" t="s">
        <v>15971</v>
      </c>
      <c r="C6" s="213">
        <f>COUNTIF(B9:B852,B6)</f>
        <v>0</v>
      </c>
      <c r="D6" s="218" t="s">
        <v>15116</v>
      </c>
      <c r="E6" s="215"/>
      <c r="F6" s="215"/>
      <c r="G6" s="214"/>
      <c r="H6" s="214"/>
      <c r="I6" s="216"/>
      <c r="J6" s="194"/>
      <c r="K6" s="194"/>
      <c r="L6" s="194"/>
      <c r="M6" s="200"/>
      <c r="N6" s="194"/>
    </row>
    <row r="7" spans="1:14" s="195" customFormat="1" ht="15.6">
      <c r="A7" s="217"/>
      <c r="B7" s="217" t="s">
        <v>8006</v>
      </c>
      <c r="C7" s="219">
        <f>SUM(C2:C5)</f>
        <v>36</v>
      </c>
      <c r="D7" s="213"/>
      <c r="E7" s="215"/>
      <c r="F7" s="218"/>
      <c r="G7" s="214"/>
      <c r="H7" s="214"/>
      <c r="I7" s="216"/>
      <c r="J7" s="194"/>
      <c r="K7" s="194"/>
      <c r="L7" s="194"/>
      <c r="M7" s="200"/>
      <c r="N7" s="194"/>
    </row>
    <row r="8" spans="1:14" s="210" customFormat="1" ht="15.6">
      <c r="A8" s="220" t="s">
        <v>4650</v>
      </c>
      <c r="B8" s="220" t="s">
        <v>11042</v>
      </c>
      <c r="C8" s="221" t="s">
        <v>18949</v>
      </c>
      <c r="D8" s="221" t="s">
        <v>11044</v>
      </c>
      <c r="E8" s="221" t="s">
        <v>18950</v>
      </c>
      <c r="F8" s="222" t="s">
        <v>18951</v>
      </c>
      <c r="G8" s="222" t="s">
        <v>18952</v>
      </c>
      <c r="H8" s="222" t="s">
        <v>18953</v>
      </c>
      <c r="I8" s="223" t="s">
        <v>18954</v>
      </c>
      <c r="J8" s="205" t="s">
        <v>18955</v>
      </c>
      <c r="K8" s="205" t="s">
        <v>18956</v>
      </c>
      <c r="L8" s="205" t="s">
        <v>3174</v>
      </c>
      <c r="M8" s="208" t="s">
        <v>11046</v>
      </c>
      <c r="N8" s="209"/>
    </row>
    <row r="9" spans="1:14" ht="27.6">
      <c r="A9" s="44">
        <v>1</v>
      </c>
      <c r="B9" s="224" t="s">
        <v>11064</v>
      </c>
      <c r="C9" s="224" t="s">
        <v>11049</v>
      </c>
      <c r="D9" s="224" t="s">
        <v>18229</v>
      </c>
      <c r="E9" s="224" t="s">
        <v>17754</v>
      </c>
      <c r="F9" s="224" t="s">
        <v>18230</v>
      </c>
      <c r="G9" s="224" t="s">
        <v>18231</v>
      </c>
      <c r="H9" s="224" t="s">
        <v>18055</v>
      </c>
      <c r="I9" s="224" t="s">
        <v>17754</v>
      </c>
      <c r="J9" s="150" t="s">
        <v>18232</v>
      </c>
      <c r="K9" s="150" t="s">
        <v>18233</v>
      </c>
      <c r="L9" s="150" t="s">
        <v>18234</v>
      </c>
      <c r="M9" s="150" t="s">
        <v>18235</v>
      </c>
    </row>
    <row r="10" spans="1:14" ht="27.6">
      <c r="A10" s="44">
        <v>2</v>
      </c>
      <c r="B10" s="224" t="s">
        <v>11064</v>
      </c>
      <c r="C10" s="224" t="s">
        <v>11049</v>
      </c>
      <c r="D10" s="224" t="s">
        <v>18236</v>
      </c>
      <c r="E10" s="224" t="s">
        <v>17754</v>
      </c>
      <c r="F10" s="224" t="s">
        <v>18237</v>
      </c>
      <c r="G10" s="224" t="s">
        <v>18238</v>
      </c>
      <c r="H10" s="224" t="s">
        <v>18055</v>
      </c>
      <c r="I10" s="224" t="s">
        <v>17754</v>
      </c>
      <c r="J10" s="150" t="s">
        <v>18239</v>
      </c>
      <c r="K10" s="150" t="s">
        <v>18240</v>
      </c>
      <c r="L10" s="150" t="s">
        <v>17812</v>
      </c>
      <c r="M10" s="150" t="s">
        <v>18241</v>
      </c>
    </row>
    <row r="11" spans="1:14">
      <c r="A11" s="44">
        <v>3</v>
      </c>
      <c r="B11" s="224" t="s">
        <v>11064</v>
      </c>
      <c r="C11" s="224" t="s">
        <v>11049</v>
      </c>
      <c r="D11" s="224" t="s">
        <v>18242</v>
      </c>
      <c r="E11" s="224" t="s">
        <v>17754</v>
      </c>
      <c r="F11" s="224" t="s">
        <v>18243</v>
      </c>
      <c r="G11" s="224" t="s">
        <v>18244</v>
      </c>
      <c r="H11" s="224" t="s">
        <v>18055</v>
      </c>
      <c r="I11" s="224" t="s">
        <v>17754</v>
      </c>
      <c r="J11" s="150" t="s">
        <v>18245</v>
      </c>
      <c r="K11" s="150" t="s">
        <v>18246</v>
      </c>
      <c r="L11" s="150" t="s">
        <v>18247</v>
      </c>
      <c r="M11" s="150" t="s">
        <v>18248</v>
      </c>
    </row>
    <row r="12" spans="1:14" ht="27.6">
      <c r="A12" s="44">
        <v>4</v>
      </c>
      <c r="B12" s="224" t="s">
        <v>11064</v>
      </c>
      <c r="C12" s="224" t="s">
        <v>11049</v>
      </c>
      <c r="D12" s="224" t="s">
        <v>18249</v>
      </c>
      <c r="E12" s="224" t="s">
        <v>17754</v>
      </c>
      <c r="F12" s="224" t="s">
        <v>18250</v>
      </c>
      <c r="G12" s="224" t="s">
        <v>18251</v>
      </c>
      <c r="H12" s="224" t="s">
        <v>18055</v>
      </c>
      <c r="I12" s="224" t="s">
        <v>17754</v>
      </c>
      <c r="J12" s="150" t="s">
        <v>18252</v>
      </c>
      <c r="K12" s="150" t="s">
        <v>18253</v>
      </c>
      <c r="L12" s="150" t="s">
        <v>17836</v>
      </c>
      <c r="M12" s="150" t="s">
        <v>18254</v>
      </c>
    </row>
    <row r="13" spans="1:14" ht="41.4">
      <c r="A13" s="44">
        <v>5</v>
      </c>
      <c r="B13" s="224" t="s">
        <v>11064</v>
      </c>
      <c r="C13" s="224" t="s">
        <v>11049</v>
      </c>
      <c r="D13" s="224" t="s">
        <v>18255</v>
      </c>
      <c r="E13" s="224" t="s">
        <v>17754</v>
      </c>
      <c r="F13" s="224" t="s">
        <v>17977</v>
      </c>
      <c r="G13" s="224" t="s">
        <v>18256</v>
      </c>
      <c r="H13" s="224" t="s">
        <v>18055</v>
      </c>
      <c r="I13" s="224" t="s">
        <v>17754</v>
      </c>
      <c r="J13" s="150" t="s">
        <v>18257</v>
      </c>
      <c r="K13" s="150" t="s">
        <v>18258</v>
      </c>
      <c r="L13" s="150" t="s">
        <v>17812</v>
      </c>
      <c r="M13" s="150" t="s">
        <v>18259</v>
      </c>
    </row>
    <row r="14" spans="1:14">
      <c r="A14" s="44">
        <v>6</v>
      </c>
      <c r="B14" s="224" t="s">
        <v>11064</v>
      </c>
      <c r="C14" s="224" t="s">
        <v>11049</v>
      </c>
      <c r="D14" s="224" t="s">
        <v>18260</v>
      </c>
      <c r="E14" s="224" t="s">
        <v>17754</v>
      </c>
      <c r="F14" s="224" t="s">
        <v>17794</v>
      </c>
      <c r="G14" s="224" t="s">
        <v>18261</v>
      </c>
      <c r="H14" s="224" t="s">
        <v>17775</v>
      </c>
      <c r="I14" s="224" t="s">
        <v>17754</v>
      </c>
      <c r="J14" s="150" t="s">
        <v>18262</v>
      </c>
      <c r="K14" s="150" t="s">
        <v>18263</v>
      </c>
      <c r="L14" s="150" t="s">
        <v>17907</v>
      </c>
      <c r="M14" s="150" t="s">
        <v>18264</v>
      </c>
    </row>
    <row r="15" spans="1:14" ht="27.6">
      <c r="A15" s="44">
        <v>7</v>
      </c>
      <c r="B15" s="224" t="s">
        <v>11064</v>
      </c>
      <c r="C15" s="224" t="s">
        <v>11049</v>
      </c>
      <c r="D15" s="224" t="s">
        <v>18265</v>
      </c>
      <c r="E15" s="224" t="s">
        <v>17754</v>
      </c>
      <c r="F15" s="224" t="s">
        <v>18093</v>
      </c>
      <c r="G15" s="224" t="s">
        <v>18266</v>
      </c>
      <c r="H15" s="224" t="s">
        <v>17775</v>
      </c>
      <c r="I15" s="224" t="s">
        <v>17754</v>
      </c>
      <c r="J15" s="150" t="s">
        <v>18267</v>
      </c>
      <c r="K15" s="150" t="s">
        <v>18268</v>
      </c>
      <c r="L15" s="150" t="s">
        <v>17812</v>
      </c>
      <c r="M15" s="150" t="s">
        <v>18269</v>
      </c>
    </row>
    <row r="16" spans="1:14">
      <c r="A16" s="44">
        <v>8</v>
      </c>
      <c r="B16" s="224" t="s">
        <v>11064</v>
      </c>
      <c r="C16" s="224" t="s">
        <v>11049</v>
      </c>
      <c r="D16" s="224" t="s">
        <v>18270</v>
      </c>
      <c r="E16" s="224" t="s">
        <v>17754</v>
      </c>
      <c r="F16" s="224" t="s">
        <v>18271</v>
      </c>
      <c r="G16" s="224" t="s">
        <v>18272</v>
      </c>
      <c r="H16" s="224" t="s">
        <v>11186</v>
      </c>
      <c r="I16" s="224" t="s">
        <v>17754</v>
      </c>
      <c r="J16" s="150" t="s">
        <v>18273</v>
      </c>
      <c r="K16" s="150" t="s">
        <v>18274</v>
      </c>
      <c r="L16" s="150" t="s">
        <v>18275</v>
      </c>
      <c r="M16" s="150" t="s">
        <v>18276</v>
      </c>
    </row>
    <row r="17" spans="1:13" ht="27.6">
      <c r="A17" s="44">
        <v>9</v>
      </c>
      <c r="B17" s="224" t="s">
        <v>11064</v>
      </c>
      <c r="C17" s="224" t="s">
        <v>11049</v>
      </c>
      <c r="D17" s="224" t="s">
        <v>18277</v>
      </c>
      <c r="E17" s="224" t="s">
        <v>17754</v>
      </c>
      <c r="F17" s="224" t="s">
        <v>18243</v>
      </c>
      <c r="G17" s="224" t="s">
        <v>18045</v>
      </c>
      <c r="H17" s="224" t="s">
        <v>18055</v>
      </c>
      <c r="I17" s="224" t="s">
        <v>17754</v>
      </c>
      <c r="J17" s="150" t="s">
        <v>18278</v>
      </c>
      <c r="K17" s="150" t="s">
        <v>18279</v>
      </c>
      <c r="L17" s="150" t="s">
        <v>17836</v>
      </c>
      <c r="M17" s="150" t="s">
        <v>18280</v>
      </c>
    </row>
    <row r="18" spans="1:13">
      <c r="A18" s="44">
        <v>10</v>
      </c>
      <c r="B18" s="224" t="s">
        <v>11064</v>
      </c>
      <c r="C18" s="224" t="s">
        <v>11049</v>
      </c>
      <c r="D18" s="224" t="s">
        <v>18281</v>
      </c>
      <c r="F18" s="224" t="s">
        <v>18282</v>
      </c>
      <c r="G18" s="224" t="s">
        <v>18283</v>
      </c>
      <c r="H18" s="224" t="s">
        <v>15730</v>
      </c>
      <c r="J18" s="150" t="s">
        <v>18284</v>
      </c>
      <c r="K18" s="150" t="s">
        <v>18285</v>
      </c>
      <c r="L18" s="150" t="s">
        <v>18286</v>
      </c>
      <c r="M18" s="150" t="s">
        <v>18287</v>
      </c>
    </row>
    <row r="19" spans="1:13" ht="55.2">
      <c r="A19" s="44">
        <v>11</v>
      </c>
      <c r="B19" s="224" t="s">
        <v>11064</v>
      </c>
      <c r="C19" s="224" t="s">
        <v>11049</v>
      </c>
      <c r="D19" s="224" t="s">
        <v>18288</v>
      </c>
      <c r="F19" s="224" t="s">
        <v>18289</v>
      </c>
      <c r="G19" s="224" t="s">
        <v>18290</v>
      </c>
      <c r="H19" s="224" t="s">
        <v>18055</v>
      </c>
      <c r="J19" s="150" t="s">
        <v>18291</v>
      </c>
      <c r="K19" s="150" t="s">
        <v>18292</v>
      </c>
      <c r="L19" s="150" t="s">
        <v>18293</v>
      </c>
      <c r="M19" s="150" t="s">
        <v>18294</v>
      </c>
    </row>
    <row r="20" spans="1:13" ht="41.4">
      <c r="A20" s="44">
        <v>12</v>
      </c>
      <c r="B20" s="224" t="s">
        <v>11064</v>
      </c>
      <c r="C20" s="224" t="s">
        <v>11049</v>
      </c>
      <c r="D20" s="224" t="s">
        <v>18295</v>
      </c>
      <c r="F20" s="224" t="s">
        <v>18296</v>
      </c>
      <c r="G20" s="224" t="s">
        <v>18297</v>
      </c>
      <c r="H20" s="224" t="s">
        <v>17775</v>
      </c>
      <c r="J20" s="150" t="s">
        <v>18298</v>
      </c>
      <c r="K20" s="150" t="s">
        <v>18299</v>
      </c>
      <c r="L20" s="150" t="s">
        <v>18300</v>
      </c>
      <c r="M20" s="150" t="s">
        <v>18301</v>
      </c>
    </row>
    <row r="21" spans="1:13" ht="27.6">
      <c r="A21" s="44">
        <v>13</v>
      </c>
      <c r="B21" s="224" t="s">
        <v>11064</v>
      </c>
      <c r="C21" s="224" t="s">
        <v>11049</v>
      </c>
      <c r="D21" s="224" t="s">
        <v>18302</v>
      </c>
      <c r="F21" s="224" t="s">
        <v>18303</v>
      </c>
      <c r="G21" s="224" t="s">
        <v>18304</v>
      </c>
      <c r="H21" s="224" t="s">
        <v>15730</v>
      </c>
      <c r="J21" s="150" t="s">
        <v>18305</v>
      </c>
      <c r="K21" s="150" t="s">
        <v>18306</v>
      </c>
      <c r="L21" s="150" t="s">
        <v>18307</v>
      </c>
      <c r="M21" s="150" t="s">
        <v>18308</v>
      </c>
    </row>
    <row r="22" spans="1:13" ht="27.6">
      <c r="A22" s="44">
        <v>14</v>
      </c>
      <c r="B22" s="224" t="s">
        <v>11064</v>
      </c>
      <c r="C22" s="224" t="s">
        <v>11049</v>
      </c>
      <c r="D22" s="224" t="s">
        <v>18309</v>
      </c>
      <c r="F22" s="224" t="s">
        <v>17820</v>
      </c>
      <c r="G22" s="224" t="s">
        <v>18310</v>
      </c>
      <c r="H22" s="224" t="s">
        <v>18055</v>
      </c>
      <c r="J22" s="150" t="s">
        <v>18311</v>
      </c>
      <c r="K22" s="150" t="s">
        <v>18312</v>
      </c>
      <c r="L22" s="150" t="s">
        <v>18313</v>
      </c>
      <c r="M22" s="150" t="s">
        <v>18314</v>
      </c>
    </row>
    <row r="23" spans="1:13" ht="27.6">
      <c r="A23" s="44">
        <v>15</v>
      </c>
      <c r="B23" s="224" t="s">
        <v>11064</v>
      </c>
      <c r="C23" s="224" t="s">
        <v>11049</v>
      </c>
      <c r="D23" s="224" t="s">
        <v>18315</v>
      </c>
      <c r="F23" s="224" t="s">
        <v>18316</v>
      </c>
      <c r="G23" s="224" t="s">
        <v>18317</v>
      </c>
      <c r="H23" s="224" t="s">
        <v>17775</v>
      </c>
      <c r="J23" s="150" t="s">
        <v>18318</v>
      </c>
      <c r="K23" s="150" t="s">
        <v>18319</v>
      </c>
      <c r="L23" s="150" t="s">
        <v>17812</v>
      </c>
      <c r="M23" s="150" t="s">
        <v>18320</v>
      </c>
    </row>
    <row r="24" spans="1:13" ht="27.6">
      <c r="A24" s="44">
        <v>16</v>
      </c>
      <c r="B24" s="224" t="s">
        <v>11064</v>
      </c>
      <c r="C24" s="224" t="s">
        <v>11049</v>
      </c>
      <c r="D24" s="224" t="s">
        <v>18321</v>
      </c>
      <c r="F24" s="224" t="s">
        <v>17844</v>
      </c>
      <c r="G24" s="224" t="s">
        <v>18322</v>
      </c>
      <c r="H24" s="224" t="s">
        <v>18055</v>
      </c>
      <c r="J24" s="150" t="s">
        <v>18323</v>
      </c>
      <c r="K24" s="150" t="s">
        <v>18324</v>
      </c>
      <c r="L24" s="150" t="s">
        <v>17836</v>
      </c>
      <c r="M24" s="150" t="s">
        <v>18325</v>
      </c>
    </row>
    <row r="25" spans="1:13">
      <c r="A25" s="44">
        <v>17</v>
      </c>
      <c r="B25" s="224" t="s">
        <v>11064</v>
      </c>
      <c r="C25" s="224" t="s">
        <v>11049</v>
      </c>
      <c r="D25" s="224" t="s">
        <v>18326</v>
      </c>
      <c r="F25" s="224" t="s">
        <v>17893</v>
      </c>
      <c r="G25" s="224" t="s">
        <v>18327</v>
      </c>
      <c r="H25" s="224" t="s">
        <v>18055</v>
      </c>
      <c r="J25" s="150" t="s">
        <v>18328</v>
      </c>
      <c r="K25" s="150" t="s">
        <v>18329</v>
      </c>
      <c r="L25" s="150" t="s">
        <v>17836</v>
      </c>
      <c r="M25" s="150" t="s">
        <v>18330</v>
      </c>
    </row>
    <row r="26" spans="1:13">
      <c r="A26" s="44">
        <v>18</v>
      </c>
      <c r="B26" s="224" t="s">
        <v>11064</v>
      </c>
      <c r="C26" s="224" t="s">
        <v>11049</v>
      </c>
      <c r="D26" s="224" t="s">
        <v>18331</v>
      </c>
      <c r="F26" s="224" t="s">
        <v>17826</v>
      </c>
      <c r="G26" s="224" t="s">
        <v>18332</v>
      </c>
      <c r="H26" s="224" t="s">
        <v>18055</v>
      </c>
      <c r="J26" s="150" t="s">
        <v>18333</v>
      </c>
      <c r="K26" s="150" t="s">
        <v>18334</v>
      </c>
      <c r="L26" s="150" t="s">
        <v>17907</v>
      </c>
      <c r="M26" s="150" t="s">
        <v>18335</v>
      </c>
    </row>
    <row r="27" spans="1:13" ht="27.6">
      <c r="A27" s="44">
        <v>19</v>
      </c>
      <c r="B27" s="224" t="s">
        <v>11064</v>
      </c>
      <c r="C27" s="224" t="s">
        <v>11049</v>
      </c>
      <c r="D27" s="224" t="s">
        <v>18336</v>
      </c>
      <c r="F27" s="224" t="s">
        <v>18243</v>
      </c>
      <c r="G27" s="224" t="s">
        <v>18131</v>
      </c>
      <c r="H27" s="224" t="s">
        <v>18055</v>
      </c>
      <c r="J27" s="150" t="s">
        <v>18337</v>
      </c>
      <c r="K27" s="150" t="s">
        <v>18338</v>
      </c>
      <c r="L27" s="150" t="s">
        <v>17955</v>
      </c>
      <c r="M27" s="150" t="s">
        <v>18339</v>
      </c>
    </row>
    <row r="28" spans="1:13" ht="27.6">
      <c r="A28" s="44">
        <v>20</v>
      </c>
      <c r="B28" s="224" t="s">
        <v>11064</v>
      </c>
      <c r="C28" s="224" t="s">
        <v>11049</v>
      </c>
      <c r="D28" s="224" t="s">
        <v>18340</v>
      </c>
      <c r="F28" s="224" t="s">
        <v>17844</v>
      </c>
      <c r="G28" s="224" t="s">
        <v>18341</v>
      </c>
      <c r="H28" s="224" t="s">
        <v>17775</v>
      </c>
      <c r="J28" s="150" t="s">
        <v>18342</v>
      </c>
      <c r="K28" s="150" t="s">
        <v>18343</v>
      </c>
      <c r="L28" s="150" t="s">
        <v>18344</v>
      </c>
      <c r="M28" s="150" t="s">
        <v>18345</v>
      </c>
    </row>
    <row r="29" spans="1:13" ht="41.4">
      <c r="A29" s="44">
        <v>21</v>
      </c>
      <c r="B29" s="224" t="s">
        <v>11064</v>
      </c>
      <c r="C29" s="224" t="s">
        <v>11049</v>
      </c>
      <c r="D29" s="224" t="s">
        <v>18346</v>
      </c>
      <c r="F29" s="224" t="s">
        <v>18116</v>
      </c>
      <c r="G29" s="224" t="s">
        <v>18121</v>
      </c>
      <c r="H29" s="224" t="s">
        <v>18055</v>
      </c>
      <c r="J29" s="150" t="s">
        <v>18347</v>
      </c>
      <c r="K29" s="150" t="s">
        <v>18123</v>
      </c>
      <c r="L29" s="150" t="s">
        <v>18119</v>
      </c>
      <c r="M29" s="150" t="s">
        <v>18348</v>
      </c>
    </row>
    <row r="30" spans="1:13" ht="27.6">
      <c r="A30" s="44">
        <v>22</v>
      </c>
      <c r="B30" s="224" t="s">
        <v>11064</v>
      </c>
      <c r="C30" s="224" t="s">
        <v>11049</v>
      </c>
      <c r="D30" s="224" t="s">
        <v>18349</v>
      </c>
      <c r="F30" s="224" t="s">
        <v>18116</v>
      </c>
      <c r="G30" s="224" t="s">
        <v>18350</v>
      </c>
      <c r="H30" s="224" t="s">
        <v>18351</v>
      </c>
      <c r="J30" s="150" t="s">
        <v>18352</v>
      </c>
      <c r="K30" s="150" t="s">
        <v>18353</v>
      </c>
      <c r="L30" s="150" t="s">
        <v>18354</v>
      </c>
      <c r="M30" s="150" t="s">
        <v>18355</v>
      </c>
    </row>
    <row r="31" spans="1:13" ht="27.6">
      <c r="A31" s="44">
        <v>23</v>
      </c>
      <c r="B31" s="224" t="s">
        <v>11064</v>
      </c>
      <c r="C31" s="224" t="s">
        <v>11049</v>
      </c>
      <c r="D31" s="224" t="s">
        <v>18356</v>
      </c>
      <c r="F31" s="224" t="s">
        <v>18357</v>
      </c>
      <c r="G31" s="224" t="s">
        <v>18358</v>
      </c>
      <c r="H31" s="224" t="s">
        <v>17399</v>
      </c>
      <c r="J31" s="150" t="s">
        <v>18359</v>
      </c>
      <c r="K31" s="150" t="s">
        <v>18360</v>
      </c>
      <c r="L31" s="150" t="s">
        <v>17932</v>
      </c>
      <c r="M31" s="150" t="s">
        <v>18361</v>
      </c>
    </row>
    <row r="32" spans="1:13" ht="41.4">
      <c r="A32" s="44">
        <v>24</v>
      </c>
      <c r="B32" s="224" t="s">
        <v>11064</v>
      </c>
      <c r="C32" s="224" t="s">
        <v>11049</v>
      </c>
      <c r="D32" s="224" t="s">
        <v>18362</v>
      </c>
      <c r="F32" s="224" t="s">
        <v>18363</v>
      </c>
      <c r="G32" s="224" t="s">
        <v>18364</v>
      </c>
      <c r="H32" s="224" t="s">
        <v>18055</v>
      </c>
      <c r="J32" s="150" t="s">
        <v>18365</v>
      </c>
      <c r="K32" s="150" t="s">
        <v>18366</v>
      </c>
      <c r="L32" s="150" t="s">
        <v>17907</v>
      </c>
      <c r="M32" s="150" t="s">
        <v>18367</v>
      </c>
    </row>
    <row r="33" spans="1:13">
      <c r="A33" s="44">
        <v>25</v>
      </c>
      <c r="B33" s="224" t="s">
        <v>11064</v>
      </c>
      <c r="C33" s="224" t="s">
        <v>11049</v>
      </c>
      <c r="D33" s="224" t="s">
        <v>18368</v>
      </c>
      <c r="F33" s="224" t="s">
        <v>18369</v>
      </c>
      <c r="G33" s="224" t="s">
        <v>18003</v>
      </c>
      <c r="H33" s="224" t="s">
        <v>18351</v>
      </c>
      <c r="J33" s="150" t="s">
        <v>18370</v>
      </c>
      <c r="K33" s="150" t="s">
        <v>18371</v>
      </c>
      <c r="L33" s="150" t="s">
        <v>18372</v>
      </c>
      <c r="M33" s="150" t="s">
        <v>18373</v>
      </c>
    </row>
    <row r="34" spans="1:13">
      <c r="A34" s="44">
        <v>26</v>
      </c>
      <c r="B34" s="224" t="s">
        <v>11064</v>
      </c>
      <c r="C34" s="224" t="s">
        <v>11049</v>
      </c>
      <c r="D34" s="224" t="s">
        <v>18374</v>
      </c>
      <c r="F34" s="224" t="s">
        <v>18375</v>
      </c>
      <c r="G34" s="224" t="s">
        <v>18376</v>
      </c>
      <c r="H34" s="224" t="s">
        <v>18055</v>
      </c>
      <c r="J34" s="150" t="s">
        <v>18377</v>
      </c>
      <c r="K34" s="150" t="s">
        <v>18378</v>
      </c>
      <c r="L34" s="150" t="s">
        <v>17812</v>
      </c>
      <c r="M34" s="150" t="s">
        <v>18379</v>
      </c>
    </row>
    <row r="35" spans="1:13">
      <c r="A35" s="44">
        <v>27</v>
      </c>
      <c r="B35" s="224" t="s">
        <v>11064</v>
      </c>
      <c r="C35" s="224" t="s">
        <v>11049</v>
      </c>
      <c r="D35" s="224" t="s">
        <v>18380</v>
      </c>
      <c r="F35" s="224" t="s">
        <v>18381</v>
      </c>
      <c r="G35" s="224" t="s">
        <v>18382</v>
      </c>
      <c r="H35" s="224" t="s">
        <v>18055</v>
      </c>
      <c r="J35" s="150" t="s">
        <v>18383</v>
      </c>
      <c r="K35" s="150" t="s">
        <v>18384</v>
      </c>
      <c r="L35" s="150" t="s">
        <v>18077</v>
      </c>
      <c r="M35" s="150" t="s">
        <v>18385</v>
      </c>
    </row>
    <row r="36" spans="1:13">
      <c r="A36" s="44">
        <v>28</v>
      </c>
      <c r="B36" s="224" t="s">
        <v>11064</v>
      </c>
      <c r="C36" s="224" t="s">
        <v>11049</v>
      </c>
      <c r="D36" s="224" t="s">
        <v>18386</v>
      </c>
      <c r="F36" s="224" t="s">
        <v>17762</v>
      </c>
      <c r="G36" s="224" t="s">
        <v>18382</v>
      </c>
      <c r="H36" s="224" t="s">
        <v>18351</v>
      </c>
      <c r="J36" s="150" t="s">
        <v>18387</v>
      </c>
      <c r="K36" s="150" t="s">
        <v>18384</v>
      </c>
      <c r="L36" s="150" t="s">
        <v>18077</v>
      </c>
      <c r="M36" s="150" t="s">
        <v>18388</v>
      </c>
    </row>
    <row r="37" spans="1:13">
      <c r="A37" s="44">
        <v>29</v>
      </c>
      <c r="B37" s="224" t="s">
        <v>11064</v>
      </c>
      <c r="C37" s="224" t="s">
        <v>11049</v>
      </c>
      <c r="D37" s="224" t="s">
        <v>18389</v>
      </c>
      <c r="F37" s="224" t="s">
        <v>18002</v>
      </c>
      <c r="G37" s="224" t="s">
        <v>18390</v>
      </c>
      <c r="J37" s="150" t="s">
        <v>18391</v>
      </c>
      <c r="K37" s="150" t="s">
        <v>18392</v>
      </c>
      <c r="L37" s="150" t="s">
        <v>17836</v>
      </c>
      <c r="M37" s="150" t="s">
        <v>18393</v>
      </c>
    </row>
    <row r="38" spans="1:13" ht="27.6">
      <c r="A38" s="44">
        <v>30</v>
      </c>
      <c r="B38" s="224" t="s">
        <v>11064</v>
      </c>
      <c r="C38" s="224" t="s">
        <v>11049</v>
      </c>
      <c r="D38" s="224" t="s">
        <v>18394</v>
      </c>
      <c r="F38" s="224" t="s">
        <v>17993</v>
      </c>
      <c r="G38" s="224" t="s">
        <v>18054</v>
      </c>
      <c r="H38" s="224" t="s">
        <v>18055</v>
      </c>
      <c r="J38" s="150" t="s">
        <v>18395</v>
      </c>
      <c r="K38" s="150" t="s">
        <v>18057</v>
      </c>
      <c r="L38" s="150" t="s">
        <v>17836</v>
      </c>
      <c r="M38" s="150" t="s">
        <v>18396</v>
      </c>
    </row>
    <row r="39" spans="1:13">
      <c r="A39" s="44">
        <v>31</v>
      </c>
      <c r="B39" s="224" t="s">
        <v>11064</v>
      </c>
      <c r="C39" s="224" t="s">
        <v>11049</v>
      </c>
      <c r="D39" s="224" t="s">
        <v>18397</v>
      </c>
      <c r="F39" s="224" t="s">
        <v>18002</v>
      </c>
      <c r="G39" s="224" t="s">
        <v>18382</v>
      </c>
      <c r="H39" s="224" t="s">
        <v>18055</v>
      </c>
      <c r="J39" s="150" t="s">
        <v>18398</v>
      </c>
      <c r="K39" s="150" t="s">
        <v>18399</v>
      </c>
      <c r="L39" s="150" t="s">
        <v>17812</v>
      </c>
      <c r="M39" s="150" t="s">
        <v>18400</v>
      </c>
    </row>
    <row r="40" spans="1:13" ht="27.6">
      <c r="A40" s="44">
        <v>32</v>
      </c>
      <c r="B40" s="224" t="s">
        <v>11064</v>
      </c>
      <c r="C40" s="224" t="s">
        <v>11049</v>
      </c>
      <c r="D40" s="224" t="s">
        <v>18401</v>
      </c>
      <c r="F40" s="224" t="s">
        <v>18002</v>
      </c>
      <c r="G40" s="224" t="s">
        <v>18402</v>
      </c>
      <c r="H40" s="224" t="s">
        <v>18055</v>
      </c>
      <c r="J40" s="150" t="s">
        <v>18403</v>
      </c>
      <c r="K40" s="150" t="s">
        <v>18404</v>
      </c>
      <c r="L40" s="150" t="s">
        <v>17812</v>
      </c>
      <c r="M40" s="150" t="s">
        <v>18405</v>
      </c>
    </row>
    <row r="41" spans="1:13" ht="41.4">
      <c r="A41" s="44">
        <v>33</v>
      </c>
      <c r="B41" s="224" t="s">
        <v>11064</v>
      </c>
      <c r="C41" s="224" t="s">
        <v>11049</v>
      </c>
      <c r="D41" s="224" t="s">
        <v>18406</v>
      </c>
      <c r="F41" s="224" t="s">
        <v>17977</v>
      </c>
      <c r="G41" s="224" t="s">
        <v>18256</v>
      </c>
      <c r="H41" s="224" t="s">
        <v>18351</v>
      </c>
      <c r="J41" s="150" t="s">
        <v>18407</v>
      </c>
      <c r="K41" s="150" t="s">
        <v>18408</v>
      </c>
      <c r="L41" s="150" t="s">
        <v>17812</v>
      </c>
      <c r="M41" s="150" t="s">
        <v>18409</v>
      </c>
    </row>
    <row r="42" spans="1:13">
      <c r="A42" s="44">
        <v>34</v>
      </c>
      <c r="B42" s="224" t="s">
        <v>11064</v>
      </c>
      <c r="C42" s="224" t="s">
        <v>11049</v>
      </c>
      <c r="D42" s="224" t="s">
        <v>18410</v>
      </c>
      <c r="F42" s="224" t="s">
        <v>17977</v>
      </c>
      <c r="G42" s="224" t="s">
        <v>17978</v>
      </c>
      <c r="H42" s="224" t="s">
        <v>18055</v>
      </c>
      <c r="J42" s="150" t="s">
        <v>18411</v>
      </c>
      <c r="K42" s="150" t="s">
        <v>17980</v>
      </c>
      <c r="L42" s="150" t="s">
        <v>17836</v>
      </c>
      <c r="M42" s="150" t="s">
        <v>18412</v>
      </c>
    </row>
    <row r="43" spans="1:13" ht="27.6">
      <c r="A43" s="44">
        <v>35</v>
      </c>
      <c r="B43" s="224" t="s">
        <v>11324</v>
      </c>
      <c r="C43" s="224" t="s">
        <v>11049</v>
      </c>
      <c r="D43" s="224" t="s">
        <v>18413</v>
      </c>
      <c r="F43" s="224" t="s">
        <v>18414</v>
      </c>
      <c r="G43" s="224" t="s">
        <v>18415</v>
      </c>
      <c r="H43" s="224" t="s">
        <v>18055</v>
      </c>
      <c r="J43" s="150" t="s">
        <v>18416</v>
      </c>
      <c r="K43" s="150" t="s">
        <v>18417</v>
      </c>
      <c r="L43" s="150" t="s">
        <v>18418</v>
      </c>
      <c r="M43" s="150" t="s">
        <v>18419</v>
      </c>
    </row>
    <row r="44" spans="1:13" ht="27.6">
      <c r="A44" s="44">
        <v>36</v>
      </c>
      <c r="B44" s="224" t="s">
        <v>11324</v>
      </c>
      <c r="C44" s="224" t="s">
        <v>11049</v>
      </c>
      <c r="D44" s="224" t="s">
        <v>18420</v>
      </c>
      <c r="F44" s="224" t="s">
        <v>18421</v>
      </c>
      <c r="G44" s="224" t="s">
        <v>18422</v>
      </c>
      <c r="H44" s="224" t="s">
        <v>18351</v>
      </c>
      <c r="J44" s="150" t="s">
        <v>18423</v>
      </c>
      <c r="K44" s="150" t="s">
        <v>18424</v>
      </c>
      <c r="L44" s="150" t="s">
        <v>18425</v>
      </c>
      <c r="M44" s="150" t="s">
        <v>18426</v>
      </c>
    </row>
  </sheetData>
  <mergeCells count="1">
    <mergeCell ref="A1:M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4"/>
  <sheetViews>
    <sheetView workbookViewId="0">
      <selection activeCell="J6" sqref="J6"/>
    </sheetView>
  </sheetViews>
  <sheetFormatPr defaultRowHeight="16.2"/>
  <cols>
    <col min="1" max="1" width="8.88671875" style="58"/>
    <col min="2" max="2" width="12.109375" customWidth="1"/>
    <col min="5" max="5" width="7.33203125" customWidth="1"/>
    <col min="6" max="6" width="12" customWidth="1"/>
    <col min="8" max="8" width="8.33203125" customWidth="1"/>
    <col min="9" max="9" width="7.44140625" customWidth="1"/>
    <col min="10" max="10" width="37" customWidth="1"/>
    <col min="11" max="11" width="23.6640625" customWidth="1"/>
    <col min="12" max="12" width="21" customWidth="1"/>
    <col min="13" max="13" width="19.33203125" customWidth="1"/>
  </cols>
  <sheetData>
    <row r="1" spans="1:13" s="87" customFormat="1" ht="25.8">
      <c r="A1" s="156" t="s">
        <v>17752</v>
      </c>
      <c r="B1" s="156"/>
      <c r="C1" s="156"/>
      <c r="D1" s="156"/>
      <c r="E1" s="156"/>
      <c r="F1" s="156"/>
      <c r="G1" s="156"/>
      <c r="H1" s="156"/>
      <c r="I1" s="156"/>
      <c r="J1" s="156"/>
      <c r="K1" s="156"/>
    </row>
    <row r="2" spans="1:13" s="87" customFormat="1" ht="15.6">
      <c r="A2" s="125" t="s">
        <v>15952</v>
      </c>
      <c r="B2" s="130" t="s">
        <v>15953</v>
      </c>
      <c r="C2" s="89">
        <v>77</v>
      </c>
      <c r="D2" s="90" t="s">
        <v>15115</v>
      </c>
      <c r="F2" s="90"/>
      <c r="G2" s="90"/>
    </row>
    <row r="3" spans="1:13" s="87" customFormat="1" ht="15.6">
      <c r="A3" s="126"/>
      <c r="B3" s="130" t="s">
        <v>15955</v>
      </c>
      <c r="C3" s="89">
        <v>0</v>
      </c>
      <c r="D3" s="92" t="s">
        <v>15115</v>
      </c>
      <c r="F3" s="92"/>
      <c r="G3" s="92"/>
    </row>
    <row r="4" spans="1:13" s="87" customFormat="1" ht="15.6">
      <c r="A4" s="126"/>
      <c r="B4" s="130" t="s">
        <v>15956</v>
      </c>
      <c r="C4" s="89">
        <v>13</v>
      </c>
      <c r="D4" s="92" t="s">
        <v>15116</v>
      </c>
      <c r="F4" s="90"/>
      <c r="G4" s="90"/>
    </row>
    <row r="5" spans="1:13" s="87" customFormat="1" ht="15.6">
      <c r="A5" s="126"/>
      <c r="B5" s="130" t="s">
        <v>15958</v>
      </c>
      <c r="C5" s="89">
        <v>0</v>
      </c>
      <c r="D5" s="92" t="s">
        <v>15959</v>
      </c>
      <c r="F5" s="92"/>
      <c r="G5" s="92"/>
      <c r="H5" s="92"/>
    </row>
    <row r="6" spans="1:13" s="87" customFormat="1" ht="15.6">
      <c r="A6" s="126"/>
      <c r="B6" s="110" t="s">
        <v>9857</v>
      </c>
      <c r="C6" s="89">
        <v>0</v>
      </c>
      <c r="D6" s="92" t="s">
        <v>15959</v>
      </c>
      <c r="F6" s="90"/>
      <c r="G6" s="90"/>
    </row>
    <row r="7" spans="1:13" s="87" customFormat="1" ht="15.6">
      <c r="A7" s="126"/>
      <c r="B7" s="110"/>
      <c r="C7" s="89"/>
      <c r="D7" s="89"/>
      <c r="E7" s="92"/>
      <c r="F7" s="90"/>
      <c r="G7" s="90"/>
    </row>
    <row r="8" spans="1:13" s="87" customFormat="1" ht="15.6">
      <c r="A8" s="127"/>
      <c r="B8" s="131" t="s">
        <v>4651</v>
      </c>
      <c r="C8" s="131"/>
      <c r="D8" s="157"/>
      <c r="E8" s="157"/>
      <c r="F8" s="157"/>
      <c r="G8" s="157"/>
      <c r="H8" s="116"/>
      <c r="I8" s="116"/>
      <c r="J8" s="116"/>
      <c r="K8" s="116"/>
      <c r="L8" s="116"/>
    </row>
    <row r="9" spans="1:13" s="99" customFormat="1" ht="15.6">
      <c r="A9" s="128" t="s">
        <v>4650</v>
      </c>
      <c r="B9" s="118" t="s">
        <v>11042</v>
      </c>
      <c r="C9" s="118" t="s">
        <v>11043</v>
      </c>
      <c r="D9" s="118" t="s">
        <v>11044</v>
      </c>
      <c r="E9" s="142" t="s">
        <v>18160</v>
      </c>
      <c r="F9" s="142" t="s">
        <v>18161</v>
      </c>
      <c r="G9" s="142" t="s">
        <v>18162</v>
      </c>
      <c r="H9" s="143" t="s">
        <v>18163</v>
      </c>
      <c r="I9" s="143" t="s">
        <v>18164</v>
      </c>
      <c r="J9" s="118" t="s">
        <v>18159</v>
      </c>
      <c r="K9" s="143" t="s">
        <v>18158</v>
      </c>
      <c r="L9" s="118" t="s">
        <v>3174</v>
      </c>
      <c r="M9" s="118" t="s">
        <v>11046</v>
      </c>
    </row>
    <row r="10" spans="1:13" s="111" customFormat="1" ht="14.25" customHeight="1">
      <c r="A10" s="113">
        <v>1</v>
      </c>
      <c r="B10" s="119" t="s">
        <v>16011</v>
      </c>
      <c r="C10" s="119" t="s">
        <v>11049</v>
      </c>
      <c r="D10" s="132" t="s">
        <v>17753</v>
      </c>
      <c r="E10" s="132" t="s">
        <v>17754</v>
      </c>
      <c r="F10" s="133" t="s">
        <v>17755</v>
      </c>
      <c r="G10" s="134" t="s">
        <v>17756</v>
      </c>
      <c r="H10" s="135" t="s">
        <v>17399</v>
      </c>
      <c r="I10" s="135" t="s">
        <v>17754</v>
      </c>
      <c r="J10" s="136" t="s">
        <v>17757</v>
      </c>
      <c r="K10" s="136" t="s">
        <v>17758</v>
      </c>
      <c r="L10" s="137" t="s">
        <v>17759</v>
      </c>
      <c r="M10" s="138" t="s">
        <v>17760</v>
      </c>
    </row>
    <row r="11" spans="1:13" s="111" customFormat="1" ht="14.25" customHeight="1">
      <c r="A11" s="113">
        <v>2</v>
      </c>
      <c r="B11" s="119" t="s">
        <v>16011</v>
      </c>
      <c r="C11" s="119" t="s">
        <v>11049</v>
      </c>
      <c r="D11" s="132" t="s">
        <v>17761</v>
      </c>
      <c r="E11" s="139"/>
      <c r="F11" s="140" t="s">
        <v>17762</v>
      </c>
      <c r="G11" s="141" t="s">
        <v>17763</v>
      </c>
      <c r="H11" s="135" t="s">
        <v>17399</v>
      </c>
      <c r="I11" s="135"/>
      <c r="J11" s="136" t="s">
        <v>17764</v>
      </c>
      <c r="K11" s="136" t="s">
        <v>17765</v>
      </c>
      <c r="L11" s="137" t="s">
        <v>17759</v>
      </c>
      <c r="M11" s="138" t="s">
        <v>17766</v>
      </c>
    </row>
    <row r="12" spans="1:13" s="111" customFormat="1" ht="14.25" customHeight="1">
      <c r="A12" s="113">
        <v>3</v>
      </c>
      <c r="B12" s="119" t="s">
        <v>16011</v>
      </c>
      <c r="C12" s="119" t="s">
        <v>11049</v>
      </c>
      <c r="D12" s="132" t="s">
        <v>17767</v>
      </c>
      <c r="E12" s="139"/>
      <c r="F12" s="140" t="s">
        <v>17762</v>
      </c>
      <c r="G12" s="141" t="s">
        <v>17768</v>
      </c>
      <c r="H12" s="135" t="s">
        <v>17399</v>
      </c>
      <c r="I12" s="135"/>
      <c r="J12" s="136" t="s">
        <v>17769</v>
      </c>
      <c r="K12" s="136" t="s">
        <v>17770</v>
      </c>
      <c r="L12" s="137" t="s">
        <v>17759</v>
      </c>
      <c r="M12" s="138" t="s">
        <v>17771</v>
      </c>
    </row>
    <row r="13" spans="1:13" s="111" customFormat="1" ht="14.25" customHeight="1">
      <c r="A13" s="113">
        <v>4</v>
      </c>
      <c r="B13" s="119" t="s">
        <v>16011</v>
      </c>
      <c r="C13" s="119" t="s">
        <v>11049</v>
      </c>
      <c r="D13" s="132" t="s">
        <v>17772</v>
      </c>
      <c r="E13" s="139"/>
      <c r="F13" s="140" t="s">
        <v>17773</v>
      </c>
      <c r="G13" s="141" t="s">
        <v>17774</v>
      </c>
      <c r="H13" s="135" t="s">
        <v>17775</v>
      </c>
      <c r="I13" s="135"/>
      <c r="J13" s="136" t="s">
        <v>17776</v>
      </c>
      <c r="K13" s="136" t="s">
        <v>17777</v>
      </c>
      <c r="L13" s="137" t="s">
        <v>17759</v>
      </c>
      <c r="M13" s="138" t="s">
        <v>17778</v>
      </c>
    </row>
    <row r="14" spans="1:13" s="111" customFormat="1" ht="14.25" customHeight="1">
      <c r="A14" s="113">
        <v>5</v>
      </c>
      <c r="B14" s="119" t="s">
        <v>16011</v>
      </c>
      <c r="C14" s="119" t="s">
        <v>11049</v>
      </c>
      <c r="D14" s="132" t="s">
        <v>17779</v>
      </c>
      <c r="E14" s="132" t="s">
        <v>17754</v>
      </c>
      <c r="F14" s="133" t="s">
        <v>17780</v>
      </c>
      <c r="G14" s="134" t="s">
        <v>17781</v>
      </c>
      <c r="H14" s="135" t="s">
        <v>17775</v>
      </c>
      <c r="I14" s="135" t="s">
        <v>17754</v>
      </c>
      <c r="J14" s="136" t="s">
        <v>17782</v>
      </c>
      <c r="K14" s="136" t="s">
        <v>17783</v>
      </c>
      <c r="L14" s="137" t="s">
        <v>17784</v>
      </c>
      <c r="M14" s="138" t="s">
        <v>17785</v>
      </c>
    </row>
    <row r="15" spans="1:13" s="111" customFormat="1" ht="14.25" customHeight="1">
      <c r="A15" s="113">
        <v>6</v>
      </c>
      <c r="B15" s="119" t="s">
        <v>16011</v>
      </c>
      <c r="C15" s="119" t="s">
        <v>11049</v>
      </c>
      <c r="D15" s="132" t="s">
        <v>17786</v>
      </c>
      <c r="E15" s="141" t="s">
        <v>17787</v>
      </c>
      <c r="F15" s="140" t="s">
        <v>17788</v>
      </c>
      <c r="G15" s="141" t="s">
        <v>17789</v>
      </c>
      <c r="H15" s="135">
        <v>2018</v>
      </c>
      <c r="I15" s="135"/>
      <c r="J15" s="136" t="s">
        <v>17790</v>
      </c>
      <c r="K15" s="136" t="s">
        <v>17791</v>
      </c>
      <c r="L15" s="137" t="s">
        <v>17792</v>
      </c>
      <c r="M15" s="138">
        <v>9789869578998</v>
      </c>
    </row>
    <row r="16" spans="1:13" s="111" customFormat="1" ht="14.25" customHeight="1">
      <c r="A16" s="113">
        <v>7</v>
      </c>
      <c r="B16" s="119" t="s">
        <v>16011</v>
      </c>
      <c r="C16" s="119" t="s">
        <v>11049</v>
      </c>
      <c r="D16" s="132" t="s">
        <v>17793</v>
      </c>
      <c r="E16" s="139"/>
      <c r="F16" s="140" t="s">
        <v>17794</v>
      </c>
      <c r="G16" s="141" t="s">
        <v>17795</v>
      </c>
      <c r="H16" s="135" t="s">
        <v>17399</v>
      </c>
      <c r="I16" s="135"/>
      <c r="J16" s="136" t="s">
        <v>17796</v>
      </c>
      <c r="K16" s="136" t="s">
        <v>17797</v>
      </c>
      <c r="L16" s="137" t="s">
        <v>17759</v>
      </c>
      <c r="M16" s="138" t="s">
        <v>17798</v>
      </c>
    </row>
    <row r="17" spans="1:13" s="111" customFormat="1" ht="14.25" customHeight="1">
      <c r="A17" s="113">
        <v>8</v>
      </c>
      <c r="B17" s="119" t="s">
        <v>16011</v>
      </c>
      <c r="C17" s="119" t="s">
        <v>11049</v>
      </c>
      <c r="D17" s="132" t="s">
        <v>17799</v>
      </c>
      <c r="E17" s="139"/>
      <c r="F17" s="140" t="s">
        <v>17794</v>
      </c>
      <c r="G17" s="141" t="s">
        <v>17795</v>
      </c>
      <c r="H17" s="135" t="s">
        <v>17399</v>
      </c>
      <c r="I17" s="135"/>
      <c r="J17" s="136" t="s">
        <v>17800</v>
      </c>
      <c r="K17" s="136" t="s">
        <v>17797</v>
      </c>
      <c r="L17" s="137" t="s">
        <v>17759</v>
      </c>
      <c r="M17" s="138" t="s">
        <v>17801</v>
      </c>
    </row>
    <row r="18" spans="1:13" s="111" customFormat="1" ht="14.25" customHeight="1">
      <c r="A18" s="113">
        <v>9</v>
      </c>
      <c r="B18" s="119" t="s">
        <v>16011</v>
      </c>
      <c r="C18" s="119" t="s">
        <v>11049</v>
      </c>
      <c r="D18" s="132" t="s">
        <v>17802</v>
      </c>
      <c r="E18" s="139"/>
      <c r="F18" s="140" t="s">
        <v>17803</v>
      </c>
      <c r="G18" s="141" t="s">
        <v>17804</v>
      </c>
      <c r="H18" s="135" t="s">
        <v>17775</v>
      </c>
      <c r="I18" s="135"/>
      <c r="J18" s="136" t="s">
        <v>17805</v>
      </c>
      <c r="K18" s="136" t="s">
        <v>17806</v>
      </c>
      <c r="L18" s="137" t="s">
        <v>17807</v>
      </c>
      <c r="M18" s="138">
        <v>9789570851908</v>
      </c>
    </row>
    <row r="19" spans="1:13" s="111" customFormat="1" ht="14.25" customHeight="1">
      <c r="A19" s="113">
        <v>10</v>
      </c>
      <c r="B19" s="119" t="s">
        <v>16011</v>
      </c>
      <c r="C19" s="119" t="s">
        <v>11049</v>
      </c>
      <c r="D19" s="132" t="s">
        <v>17808</v>
      </c>
      <c r="E19" s="132" t="s">
        <v>17754</v>
      </c>
      <c r="F19" s="133" t="s">
        <v>17762</v>
      </c>
      <c r="G19" s="134" t="s">
        <v>17809</v>
      </c>
      <c r="H19" s="135" t="s">
        <v>17775</v>
      </c>
      <c r="I19" s="135" t="s">
        <v>17754</v>
      </c>
      <c r="J19" s="136" t="s">
        <v>17810</v>
      </c>
      <c r="K19" s="136" t="s">
        <v>17811</v>
      </c>
      <c r="L19" s="137" t="s">
        <v>17812</v>
      </c>
      <c r="M19" s="138" t="s">
        <v>17813</v>
      </c>
    </row>
    <row r="20" spans="1:13" s="111" customFormat="1" ht="14.25" customHeight="1">
      <c r="A20" s="113">
        <v>11</v>
      </c>
      <c r="B20" s="119" t="s">
        <v>16011</v>
      </c>
      <c r="C20" s="119" t="s">
        <v>11049</v>
      </c>
      <c r="D20" s="132" t="s">
        <v>17814</v>
      </c>
      <c r="E20" s="139"/>
      <c r="F20" s="140" t="s">
        <v>17773</v>
      </c>
      <c r="G20" s="141" t="s">
        <v>17815</v>
      </c>
      <c r="H20" s="135" t="s">
        <v>17775</v>
      </c>
      <c r="I20" s="135"/>
      <c r="J20" s="136" t="s">
        <v>17816</v>
      </c>
      <c r="K20" s="136" t="s">
        <v>17817</v>
      </c>
      <c r="L20" s="137" t="s">
        <v>17759</v>
      </c>
      <c r="M20" s="138" t="s">
        <v>17818</v>
      </c>
    </row>
    <row r="21" spans="1:13" s="111" customFormat="1" ht="14.25" customHeight="1">
      <c r="A21" s="113">
        <v>12</v>
      </c>
      <c r="B21" s="119" t="s">
        <v>16011</v>
      </c>
      <c r="C21" s="119" t="s">
        <v>11049</v>
      </c>
      <c r="D21" s="132" t="s">
        <v>17819</v>
      </c>
      <c r="E21" s="139"/>
      <c r="F21" s="140" t="s">
        <v>17820</v>
      </c>
      <c r="G21" s="141" t="s">
        <v>17821</v>
      </c>
      <c r="H21" s="135" t="s">
        <v>13495</v>
      </c>
      <c r="I21" s="135"/>
      <c r="J21" s="136" t="s">
        <v>17822</v>
      </c>
      <c r="K21" s="136" t="s">
        <v>17823</v>
      </c>
      <c r="L21" s="137" t="s">
        <v>17759</v>
      </c>
      <c r="M21" s="138" t="s">
        <v>17824</v>
      </c>
    </row>
    <row r="22" spans="1:13" s="111" customFormat="1" ht="14.25" customHeight="1">
      <c r="A22" s="113">
        <v>13</v>
      </c>
      <c r="B22" s="119" t="s">
        <v>16011</v>
      </c>
      <c r="C22" s="119" t="s">
        <v>11049</v>
      </c>
      <c r="D22" s="132" t="s">
        <v>17825</v>
      </c>
      <c r="E22" s="132" t="s">
        <v>17754</v>
      </c>
      <c r="F22" s="133" t="s">
        <v>17826</v>
      </c>
      <c r="G22" s="134" t="s">
        <v>17827</v>
      </c>
      <c r="H22" s="135" t="s">
        <v>17775</v>
      </c>
      <c r="I22" s="135" t="s">
        <v>17754</v>
      </c>
      <c r="J22" s="136" t="s">
        <v>17828</v>
      </c>
      <c r="K22" s="136" t="s">
        <v>17829</v>
      </c>
      <c r="L22" s="137" t="s">
        <v>17812</v>
      </c>
      <c r="M22" s="138" t="s">
        <v>17830</v>
      </c>
    </row>
    <row r="23" spans="1:13" s="111" customFormat="1" ht="14.25" customHeight="1">
      <c r="A23" s="113">
        <v>14</v>
      </c>
      <c r="B23" s="119" t="s">
        <v>16011</v>
      </c>
      <c r="C23" s="119" t="s">
        <v>11049</v>
      </c>
      <c r="D23" s="132" t="s">
        <v>17831</v>
      </c>
      <c r="E23" s="139"/>
      <c r="F23" s="140" t="s">
        <v>17832</v>
      </c>
      <c r="G23" s="141" t="s">
        <v>17833</v>
      </c>
      <c r="H23" s="135" t="s">
        <v>13495</v>
      </c>
      <c r="I23" s="135"/>
      <c r="J23" s="136" t="s">
        <v>17834</v>
      </c>
      <c r="K23" s="136" t="s">
        <v>17835</v>
      </c>
      <c r="L23" s="137" t="s">
        <v>17836</v>
      </c>
      <c r="M23" s="138">
        <v>9789864630820</v>
      </c>
    </row>
    <row r="24" spans="1:13" s="111" customFormat="1" ht="14.25" customHeight="1">
      <c r="A24" s="113">
        <v>15</v>
      </c>
      <c r="B24" s="119" t="s">
        <v>16011</v>
      </c>
      <c r="C24" s="119" t="s">
        <v>11049</v>
      </c>
      <c r="D24" s="132" t="s">
        <v>17837</v>
      </c>
      <c r="E24" s="139"/>
      <c r="F24" s="140" t="s">
        <v>17838</v>
      </c>
      <c r="G24" s="141" t="s">
        <v>17839</v>
      </c>
      <c r="H24" s="135" t="s">
        <v>17775</v>
      </c>
      <c r="I24" s="135"/>
      <c r="J24" s="136" t="s">
        <v>17840</v>
      </c>
      <c r="K24" s="136" t="s">
        <v>17841</v>
      </c>
      <c r="L24" s="137" t="s">
        <v>17842</v>
      </c>
      <c r="M24" s="138">
        <v>9789577275370</v>
      </c>
    </row>
    <row r="25" spans="1:13" s="111" customFormat="1" ht="14.25" customHeight="1">
      <c r="A25" s="113">
        <v>16</v>
      </c>
      <c r="B25" s="119" t="s">
        <v>16011</v>
      </c>
      <c r="C25" s="119" t="s">
        <v>11049</v>
      </c>
      <c r="D25" s="132" t="s">
        <v>17843</v>
      </c>
      <c r="E25" s="132"/>
      <c r="F25" s="133" t="s">
        <v>17844</v>
      </c>
      <c r="G25" s="134" t="s">
        <v>17845</v>
      </c>
      <c r="H25" s="135" t="s">
        <v>10079</v>
      </c>
      <c r="I25" s="135" t="s">
        <v>17754</v>
      </c>
      <c r="J25" s="136" t="s">
        <v>17846</v>
      </c>
      <c r="K25" s="136" t="s">
        <v>17847</v>
      </c>
      <c r="L25" s="137" t="s">
        <v>17848</v>
      </c>
      <c r="M25" s="138" t="s">
        <v>17849</v>
      </c>
    </row>
    <row r="26" spans="1:13" s="111" customFormat="1" ht="14.25" customHeight="1">
      <c r="A26" s="113">
        <v>17</v>
      </c>
      <c r="B26" s="119" t="s">
        <v>16011</v>
      </c>
      <c r="C26" s="119" t="s">
        <v>11049</v>
      </c>
      <c r="D26" s="132" t="s">
        <v>17850</v>
      </c>
      <c r="E26" s="139"/>
      <c r="F26" s="140" t="s">
        <v>17773</v>
      </c>
      <c r="G26" s="141" t="s">
        <v>17851</v>
      </c>
      <c r="H26" s="135" t="s">
        <v>17399</v>
      </c>
      <c r="I26" s="135"/>
      <c r="J26" s="136" t="s">
        <v>17852</v>
      </c>
      <c r="K26" s="136" t="s">
        <v>17853</v>
      </c>
      <c r="L26" s="137" t="s">
        <v>17759</v>
      </c>
      <c r="M26" s="138" t="s">
        <v>17854</v>
      </c>
    </row>
    <row r="27" spans="1:13" s="111" customFormat="1" ht="14.25" customHeight="1">
      <c r="A27" s="113">
        <v>18</v>
      </c>
      <c r="B27" s="119" t="s">
        <v>16011</v>
      </c>
      <c r="C27" s="119" t="s">
        <v>11049</v>
      </c>
      <c r="D27" s="132" t="s">
        <v>17855</v>
      </c>
      <c r="E27" s="139"/>
      <c r="F27" s="140" t="s">
        <v>17838</v>
      </c>
      <c r="G27" s="141" t="s">
        <v>17856</v>
      </c>
      <c r="H27" s="135" t="s">
        <v>10079</v>
      </c>
      <c r="I27" s="135"/>
      <c r="J27" s="136" t="s">
        <v>17857</v>
      </c>
      <c r="K27" s="136" t="s">
        <v>17858</v>
      </c>
      <c r="L27" s="137" t="s">
        <v>17859</v>
      </c>
      <c r="M27" s="138">
        <v>9789861986081</v>
      </c>
    </row>
    <row r="28" spans="1:13" s="111" customFormat="1" ht="14.25" customHeight="1">
      <c r="A28" s="113">
        <v>19</v>
      </c>
      <c r="B28" s="119" t="s">
        <v>16011</v>
      </c>
      <c r="C28" s="119" t="s">
        <v>11049</v>
      </c>
      <c r="D28" s="132" t="s">
        <v>17860</v>
      </c>
      <c r="E28" s="139"/>
      <c r="F28" s="140" t="s">
        <v>17861</v>
      </c>
      <c r="G28" s="141" t="s">
        <v>17862</v>
      </c>
      <c r="H28" s="135" t="s">
        <v>17775</v>
      </c>
      <c r="I28" s="135"/>
      <c r="J28" s="136" t="s">
        <v>17863</v>
      </c>
      <c r="K28" s="136" t="s">
        <v>17864</v>
      </c>
      <c r="L28" s="137" t="s">
        <v>17865</v>
      </c>
      <c r="M28" s="138">
        <v>9789579689182</v>
      </c>
    </row>
    <row r="29" spans="1:13" s="111" customFormat="1" ht="14.25" customHeight="1">
      <c r="A29" s="113">
        <v>20</v>
      </c>
      <c r="B29" s="119" t="s">
        <v>16011</v>
      </c>
      <c r="C29" s="119" t="s">
        <v>11049</v>
      </c>
      <c r="D29" s="132" t="s">
        <v>17866</v>
      </c>
      <c r="E29" s="139"/>
      <c r="F29" s="140" t="s">
        <v>17867</v>
      </c>
      <c r="G29" s="141" t="s">
        <v>17868</v>
      </c>
      <c r="H29" s="135" t="s">
        <v>17775</v>
      </c>
      <c r="I29" s="135"/>
      <c r="J29" s="136" t="s">
        <v>17869</v>
      </c>
      <c r="K29" s="136" t="s">
        <v>17870</v>
      </c>
      <c r="L29" s="137" t="s">
        <v>17865</v>
      </c>
      <c r="M29" s="138">
        <v>9789579689137</v>
      </c>
    </row>
    <row r="30" spans="1:13" s="111" customFormat="1" ht="14.25" customHeight="1">
      <c r="A30" s="113">
        <v>21</v>
      </c>
      <c r="B30" s="119" t="s">
        <v>16011</v>
      </c>
      <c r="C30" s="119" t="s">
        <v>11049</v>
      </c>
      <c r="D30" s="132" t="s">
        <v>17871</v>
      </c>
      <c r="E30" s="132" t="s">
        <v>17754</v>
      </c>
      <c r="F30" s="133" t="s">
        <v>17872</v>
      </c>
      <c r="G30" s="134" t="s">
        <v>17873</v>
      </c>
      <c r="H30" s="135" t="s">
        <v>17775</v>
      </c>
      <c r="I30" s="135" t="s">
        <v>17754</v>
      </c>
      <c r="J30" s="136" t="s">
        <v>17874</v>
      </c>
      <c r="K30" s="136" t="s">
        <v>17875</v>
      </c>
      <c r="L30" s="137" t="s">
        <v>17876</v>
      </c>
      <c r="M30" s="138" t="s">
        <v>17877</v>
      </c>
    </row>
    <row r="31" spans="1:13" s="111" customFormat="1" ht="14.25" customHeight="1">
      <c r="A31" s="113">
        <v>22</v>
      </c>
      <c r="B31" s="119" t="s">
        <v>16011</v>
      </c>
      <c r="C31" s="119" t="s">
        <v>11049</v>
      </c>
      <c r="D31" s="132" t="s">
        <v>17878</v>
      </c>
      <c r="E31" s="139"/>
      <c r="F31" s="140" t="s">
        <v>17762</v>
      </c>
      <c r="G31" s="141" t="s">
        <v>17795</v>
      </c>
      <c r="H31" s="135" t="s">
        <v>17775</v>
      </c>
      <c r="I31" s="135"/>
      <c r="J31" s="136" t="s">
        <v>17879</v>
      </c>
      <c r="K31" s="136" t="s">
        <v>17797</v>
      </c>
      <c r="L31" s="137" t="s">
        <v>17759</v>
      </c>
      <c r="M31" s="138" t="s">
        <v>17880</v>
      </c>
    </row>
    <row r="32" spans="1:13" s="111" customFormat="1" ht="14.25" customHeight="1">
      <c r="A32" s="113">
        <v>23</v>
      </c>
      <c r="B32" s="119" t="s">
        <v>16011</v>
      </c>
      <c r="C32" s="119" t="s">
        <v>11049</v>
      </c>
      <c r="D32" s="132" t="s">
        <v>17881</v>
      </c>
      <c r="E32" s="139"/>
      <c r="F32" s="140" t="s">
        <v>17882</v>
      </c>
      <c r="G32" s="141" t="s">
        <v>17883</v>
      </c>
      <c r="H32" s="135" t="s">
        <v>17775</v>
      </c>
      <c r="I32" s="135"/>
      <c r="J32" s="136" t="s">
        <v>17884</v>
      </c>
      <c r="K32" s="136" t="s">
        <v>17885</v>
      </c>
      <c r="L32" s="137" t="s">
        <v>17842</v>
      </c>
      <c r="M32" s="138">
        <v>9789577275394</v>
      </c>
    </row>
    <row r="33" spans="1:13" s="111" customFormat="1" ht="14.25" customHeight="1">
      <c r="A33" s="113">
        <v>24</v>
      </c>
      <c r="B33" s="119" t="s">
        <v>16011</v>
      </c>
      <c r="C33" s="119" t="s">
        <v>11049</v>
      </c>
      <c r="D33" s="132" t="s">
        <v>17886</v>
      </c>
      <c r="E33" s="139"/>
      <c r="F33" s="140" t="s">
        <v>17882</v>
      </c>
      <c r="G33" s="141" t="s">
        <v>17883</v>
      </c>
      <c r="H33" s="135" t="s">
        <v>17775</v>
      </c>
      <c r="I33" s="135"/>
      <c r="J33" s="136" t="s">
        <v>17887</v>
      </c>
      <c r="K33" s="136" t="s">
        <v>17885</v>
      </c>
      <c r="L33" s="137" t="s">
        <v>17842</v>
      </c>
      <c r="M33" s="138">
        <v>9789577275400</v>
      </c>
    </row>
    <row r="34" spans="1:13" s="111" customFormat="1" ht="14.25" customHeight="1">
      <c r="A34" s="113">
        <v>25</v>
      </c>
      <c r="B34" s="119" t="s">
        <v>16011</v>
      </c>
      <c r="C34" s="119" t="s">
        <v>11049</v>
      </c>
      <c r="D34" s="132" t="s">
        <v>17888</v>
      </c>
      <c r="E34" s="139"/>
      <c r="F34" s="140" t="s">
        <v>17882</v>
      </c>
      <c r="G34" s="141" t="s">
        <v>17883</v>
      </c>
      <c r="H34" s="135" t="s">
        <v>17775</v>
      </c>
      <c r="I34" s="135"/>
      <c r="J34" s="136" t="s">
        <v>17889</v>
      </c>
      <c r="K34" s="136" t="s">
        <v>17885</v>
      </c>
      <c r="L34" s="137" t="s">
        <v>17842</v>
      </c>
      <c r="M34" s="138">
        <v>9789577275417</v>
      </c>
    </row>
    <row r="35" spans="1:13" s="111" customFormat="1" ht="14.25" customHeight="1">
      <c r="A35" s="113">
        <v>26</v>
      </c>
      <c r="B35" s="119" t="s">
        <v>16011</v>
      </c>
      <c r="C35" s="119" t="s">
        <v>11049</v>
      </c>
      <c r="D35" s="132" t="s">
        <v>17890</v>
      </c>
      <c r="E35" s="139"/>
      <c r="F35" s="140" t="s">
        <v>17882</v>
      </c>
      <c r="G35" s="141" t="s">
        <v>17883</v>
      </c>
      <c r="H35" s="135" t="s">
        <v>17775</v>
      </c>
      <c r="I35" s="135"/>
      <c r="J35" s="136" t="s">
        <v>17891</v>
      </c>
      <c r="K35" s="136" t="s">
        <v>17885</v>
      </c>
      <c r="L35" s="137" t="s">
        <v>17842</v>
      </c>
      <c r="M35" s="138">
        <v>9789577275424</v>
      </c>
    </row>
    <row r="36" spans="1:13" s="111" customFormat="1" ht="14.25" customHeight="1">
      <c r="A36" s="113">
        <v>27</v>
      </c>
      <c r="B36" s="119" t="s">
        <v>16011</v>
      </c>
      <c r="C36" s="119" t="s">
        <v>11049</v>
      </c>
      <c r="D36" s="132" t="s">
        <v>17892</v>
      </c>
      <c r="E36" s="139"/>
      <c r="F36" s="140" t="s">
        <v>17893</v>
      </c>
      <c r="G36" s="141" t="s">
        <v>17894</v>
      </c>
      <c r="H36" s="135" t="s">
        <v>17775</v>
      </c>
      <c r="I36" s="135"/>
      <c r="J36" s="136" t="s">
        <v>17895</v>
      </c>
      <c r="K36" s="136" t="s">
        <v>17896</v>
      </c>
      <c r="L36" s="137" t="s">
        <v>17897</v>
      </c>
      <c r="M36" s="138">
        <v>9789864795482</v>
      </c>
    </row>
    <row r="37" spans="1:13" s="111" customFormat="1" ht="14.25" customHeight="1">
      <c r="A37" s="113">
        <v>28</v>
      </c>
      <c r="B37" s="119" t="s">
        <v>16011</v>
      </c>
      <c r="C37" s="119" t="s">
        <v>11049</v>
      </c>
      <c r="D37" s="132" t="s">
        <v>17898</v>
      </c>
      <c r="E37" s="139"/>
      <c r="F37" s="140" t="s">
        <v>17882</v>
      </c>
      <c r="G37" s="141" t="s">
        <v>17883</v>
      </c>
      <c r="H37" s="135" t="s">
        <v>17775</v>
      </c>
      <c r="I37" s="135"/>
      <c r="J37" s="136" t="s">
        <v>17899</v>
      </c>
      <c r="K37" s="136" t="s">
        <v>17885</v>
      </c>
      <c r="L37" s="137" t="s">
        <v>17842</v>
      </c>
      <c r="M37" s="138">
        <v>9789577275431</v>
      </c>
    </row>
    <row r="38" spans="1:13" s="111" customFormat="1" ht="14.25" customHeight="1">
      <c r="A38" s="113">
        <v>29</v>
      </c>
      <c r="B38" s="119" t="s">
        <v>16011</v>
      </c>
      <c r="C38" s="119" t="s">
        <v>11049</v>
      </c>
      <c r="D38" s="132" t="s">
        <v>17900</v>
      </c>
      <c r="E38" s="139"/>
      <c r="F38" s="140" t="s">
        <v>17882</v>
      </c>
      <c r="G38" s="141" t="s">
        <v>17883</v>
      </c>
      <c r="H38" s="135" t="s">
        <v>17775</v>
      </c>
      <c r="I38" s="135"/>
      <c r="J38" s="136" t="s">
        <v>17901</v>
      </c>
      <c r="K38" s="136" t="s">
        <v>17885</v>
      </c>
      <c r="L38" s="137" t="s">
        <v>17842</v>
      </c>
      <c r="M38" s="138">
        <v>9789577275448</v>
      </c>
    </row>
    <row r="39" spans="1:13" s="111" customFormat="1" ht="14.25" customHeight="1">
      <c r="A39" s="113">
        <v>30</v>
      </c>
      <c r="B39" s="119" t="s">
        <v>16011</v>
      </c>
      <c r="C39" s="119" t="s">
        <v>11049</v>
      </c>
      <c r="D39" s="132" t="s">
        <v>17902</v>
      </c>
      <c r="E39" s="132" t="s">
        <v>17754</v>
      </c>
      <c r="F39" s="133" t="s">
        <v>17903</v>
      </c>
      <c r="G39" s="134" t="s">
        <v>17904</v>
      </c>
      <c r="H39" s="135" t="s">
        <v>17775</v>
      </c>
      <c r="I39" s="135" t="s">
        <v>17754</v>
      </c>
      <c r="J39" s="136" t="s">
        <v>17905</v>
      </c>
      <c r="K39" s="136" t="s">
        <v>17906</v>
      </c>
      <c r="L39" s="137" t="s">
        <v>17907</v>
      </c>
      <c r="M39" s="138" t="s">
        <v>17908</v>
      </c>
    </row>
    <row r="40" spans="1:13" s="111" customFormat="1" ht="14.25" customHeight="1">
      <c r="A40" s="113">
        <v>31</v>
      </c>
      <c r="B40" s="119" t="s">
        <v>16011</v>
      </c>
      <c r="C40" s="119" t="s">
        <v>11049</v>
      </c>
      <c r="D40" s="132" t="s">
        <v>17909</v>
      </c>
      <c r="E40" s="132" t="s">
        <v>17754</v>
      </c>
      <c r="F40" s="133" t="s">
        <v>17910</v>
      </c>
      <c r="G40" s="134" t="s">
        <v>17911</v>
      </c>
      <c r="H40" s="135" t="s">
        <v>15730</v>
      </c>
      <c r="I40" s="135" t="s">
        <v>17754</v>
      </c>
      <c r="J40" s="136" t="s">
        <v>17912</v>
      </c>
      <c r="K40" s="136" t="s">
        <v>17913</v>
      </c>
      <c r="L40" s="137" t="s">
        <v>17914</v>
      </c>
      <c r="M40" s="138" t="s">
        <v>17915</v>
      </c>
    </row>
    <row r="41" spans="1:13" s="111" customFormat="1" ht="14.25" customHeight="1">
      <c r="A41" s="113">
        <v>32</v>
      </c>
      <c r="B41" s="119" t="s">
        <v>16011</v>
      </c>
      <c r="C41" s="119" t="s">
        <v>11049</v>
      </c>
      <c r="D41" s="132" t="s">
        <v>17916</v>
      </c>
      <c r="E41" s="139"/>
      <c r="F41" s="140" t="s">
        <v>17917</v>
      </c>
      <c r="G41" s="141" t="s">
        <v>17918</v>
      </c>
      <c r="H41" s="135" t="s">
        <v>15730</v>
      </c>
      <c r="I41" s="135"/>
      <c r="J41" s="136" t="s">
        <v>17919</v>
      </c>
      <c r="K41" s="136" t="s">
        <v>17920</v>
      </c>
      <c r="L41" s="137" t="s">
        <v>17759</v>
      </c>
      <c r="M41" s="138" t="s">
        <v>17921</v>
      </c>
    </row>
    <row r="42" spans="1:13" s="111" customFormat="1" ht="14.25" customHeight="1">
      <c r="A42" s="113">
        <v>33</v>
      </c>
      <c r="B42" s="119" t="s">
        <v>16011</v>
      </c>
      <c r="C42" s="119" t="s">
        <v>11049</v>
      </c>
      <c r="D42" s="132" t="s">
        <v>17922</v>
      </c>
      <c r="E42" s="139"/>
      <c r="F42" s="140" t="s">
        <v>17923</v>
      </c>
      <c r="G42" s="141" t="s">
        <v>17924</v>
      </c>
      <c r="H42" s="135" t="s">
        <v>11186</v>
      </c>
      <c r="I42" s="135"/>
      <c r="J42" s="136" t="s">
        <v>17925</v>
      </c>
      <c r="K42" s="136" t="s">
        <v>17926</v>
      </c>
      <c r="L42" s="137" t="s">
        <v>17759</v>
      </c>
      <c r="M42" s="138" t="s">
        <v>17927</v>
      </c>
    </row>
    <row r="43" spans="1:13" s="111" customFormat="1" ht="14.25" customHeight="1">
      <c r="A43" s="113">
        <v>34</v>
      </c>
      <c r="B43" s="119" t="s">
        <v>16011</v>
      </c>
      <c r="C43" s="119" t="s">
        <v>11049</v>
      </c>
      <c r="D43" s="132" t="s">
        <v>17928</v>
      </c>
      <c r="E43" s="132" t="s">
        <v>17754</v>
      </c>
      <c r="F43" s="133" t="s">
        <v>17762</v>
      </c>
      <c r="G43" s="134" t="s">
        <v>17929</v>
      </c>
      <c r="H43" s="135" t="s">
        <v>17399</v>
      </c>
      <c r="I43" s="135" t="s">
        <v>17754</v>
      </c>
      <c r="J43" s="136" t="s">
        <v>17930</v>
      </c>
      <c r="K43" s="136" t="s">
        <v>17931</v>
      </c>
      <c r="L43" s="137" t="s">
        <v>17932</v>
      </c>
      <c r="M43" s="138" t="s">
        <v>17933</v>
      </c>
    </row>
    <row r="44" spans="1:13" s="111" customFormat="1" ht="14.25" customHeight="1">
      <c r="A44" s="113">
        <v>35</v>
      </c>
      <c r="B44" s="119" t="s">
        <v>16011</v>
      </c>
      <c r="C44" s="119" t="s">
        <v>11049</v>
      </c>
      <c r="D44" s="132" t="s">
        <v>17934</v>
      </c>
      <c r="E44" s="139"/>
      <c r="F44" s="140" t="s">
        <v>17935</v>
      </c>
      <c r="G44" s="141" t="s">
        <v>17936</v>
      </c>
      <c r="H44" s="135" t="s">
        <v>17775</v>
      </c>
      <c r="I44" s="135"/>
      <c r="J44" s="136" t="s">
        <v>17937</v>
      </c>
      <c r="K44" s="136" t="s">
        <v>17938</v>
      </c>
      <c r="L44" s="137" t="s">
        <v>17759</v>
      </c>
      <c r="M44" s="138" t="s">
        <v>17939</v>
      </c>
    </row>
    <row r="45" spans="1:13" s="111" customFormat="1" ht="14.25" customHeight="1">
      <c r="A45" s="113">
        <v>36</v>
      </c>
      <c r="B45" s="119" t="s">
        <v>16011</v>
      </c>
      <c r="C45" s="119" t="s">
        <v>11049</v>
      </c>
      <c r="D45" s="132" t="s">
        <v>17940</v>
      </c>
      <c r="E45" s="139"/>
      <c r="F45" s="140" t="s">
        <v>17838</v>
      </c>
      <c r="G45" s="141" t="s">
        <v>17941</v>
      </c>
      <c r="H45" s="135" t="s">
        <v>6678</v>
      </c>
      <c r="I45" s="135"/>
      <c r="J45" s="136" t="s">
        <v>17942</v>
      </c>
      <c r="K45" s="136" t="s">
        <v>17943</v>
      </c>
      <c r="L45" s="137" t="s">
        <v>17859</v>
      </c>
      <c r="M45" s="138">
        <v>9789861986005</v>
      </c>
    </row>
    <row r="46" spans="1:13" s="111" customFormat="1" ht="14.25" customHeight="1">
      <c r="A46" s="113">
        <v>37</v>
      </c>
      <c r="B46" s="119" t="s">
        <v>16011</v>
      </c>
      <c r="C46" s="119" t="s">
        <v>11049</v>
      </c>
      <c r="D46" s="132" t="s">
        <v>17944</v>
      </c>
      <c r="E46" s="139"/>
      <c r="F46" s="140" t="s">
        <v>17945</v>
      </c>
      <c r="G46" s="141" t="s">
        <v>17946</v>
      </c>
      <c r="H46" s="135" t="s">
        <v>17775</v>
      </c>
      <c r="I46" s="135"/>
      <c r="J46" s="136" t="s">
        <v>17947</v>
      </c>
      <c r="K46" s="136" t="s">
        <v>17948</v>
      </c>
      <c r="L46" s="137" t="s">
        <v>17949</v>
      </c>
      <c r="M46" s="138">
        <v>9789577354440</v>
      </c>
    </row>
    <row r="47" spans="1:13" s="111" customFormat="1" ht="14.25" customHeight="1">
      <c r="A47" s="113">
        <v>38</v>
      </c>
      <c r="B47" s="119" t="s">
        <v>16011</v>
      </c>
      <c r="C47" s="119" t="s">
        <v>11049</v>
      </c>
      <c r="D47" s="132" t="s">
        <v>17950</v>
      </c>
      <c r="E47" s="132" t="s">
        <v>17754</v>
      </c>
      <c r="F47" s="133" t="s">
        <v>17951</v>
      </c>
      <c r="G47" s="134" t="s">
        <v>17952</v>
      </c>
      <c r="H47" s="135" t="s">
        <v>17775</v>
      </c>
      <c r="I47" s="135" t="s">
        <v>17754</v>
      </c>
      <c r="J47" s="136" t="s">
        <v>17953</v>
      </c>
      <c r="K47" s="136" t="s">
        <v>17954</v>
      </c>
      <c r="L47" s="137" t="s">
        <v>17955</v>
      </c>
      <c r="M47" s="138" t="s">
        <v>17956</v>
      </c>
    </row>
    <row r="48" spans="1:13" s="111" customFormat="1" ht="14.25" customHeight="1">
      <c r="A48" s="113">
        <v>39</v>
      </c>
      <c r="B48" s="119" t="s">
        <v>16011</v>
      </c>
      <c r="C48" s="119" t="s">
        <v>11049</v>
      </c>
      <c r="D48" s="132" t="s">
        <v>17957</v>
      </c>
      <c r="E48" s="139"/>
      <c r="F48" s="140" t="s">
        <v>17762</v>
      </c>
      <c r="G48" s="141" t="s">
        <v>17958</v>
      </c>
      <c r="H48" s="135" t="s">
        <v>15730</v>
      </c>
      <c r="I48" s="135"/>
      <c r="J48" s="136" t="s">
        <v>17959</v>
      </c>
      <c r="K48" s="136" t="s">
        <v>17960</v>
      </c>
      <c r="L48" s="137" t="s">
        <v>17759</v>
      </c>
      <c r="M48" s="138" t="s">
        <v>17961</v>
      </c>
    </row>
    <row r="49" spans="1:13" s="111" customFormat="1" ht="14.25" customHeight="1">
      <c r="A49" s="113">
        <v>40</v>
      </c>
      <c r="B49" s="119" t="s">
        <v>16011</v>
      </c>
      <c r="C49" s="119" t="s">
        <v>11049</v>
      </c>
      <c r="D49" s="132" t="s">
        <v>17962</v>
      </c>
      <c r="E49" s="139"/>
      <c r="F49" s="140" t="s">
        <v>17963</v>
      </c>
      <c r="G49" s="141" t="s">
        <v>17964</v>
      </c>
      <c r="H49" s="135" t="s">
        <v>17775</v>
      </c>
      <c r="I49" s="135"/>
      <c r="J49" s="136" t="s">
        <v>17965</v>
      </c>
      <c r="K49" s="136" t="s">
        <v>17966</v>
      </c>
      <c r="L49" s="137" t="s">
        <v>17967</v>
      </c>
      <c r="M49" s="138">
        <v>4717702904265</v>
      </c>
    </row>
    <row r="50" spans="1:13" s="111" customFormat="1" ht="14.25" customHeight="1">
      <c r="A50" s="113">
        <v>41</v>
      </c>
      <c r="B50" s="119" t="s">
        <v>16011</v>
      </c>
      <c r="C50" s="119" t="s">
        <v>11049</v>
      </c>
      <c r="D50" s="132" t="s">
        <v>17968</v>
      </c>
      <c r="E50" s="139"/>
      <c r="F50" s="140" t="s">
        <v>17917</v>
      </c>
      <c r="G50" s="141" t="s">
        <v>17969</v>
      </c>
      <c r="H50" s="135" t="s">
        <v>17775</v>
      </c>
      <c r="I50" s="135"/>
      <c r="J50" s="136" t="s">
        <v>17970</v>
      </c>
      <c r="K50" s="136" t="s">
        <v>17971</v>
      </c>
      <c r="L50" s="137" t="s">
        <v>17955</v>
      </c>
      <c r="M50" s="138">
        <v>9789863125549</v>
      </c>
    </row>
    <row r="51" spans="1:13" s="111" customFormat="1" ht="14.25" customHeight="1">
      <c r="A51" s="113">
        <v>42</v>
      </c>
      <c r="B51" s="119" t="s">
        <v>16011</v>
      </c>
      <c r="C51" s="119" t="s">
        <v>11049</v>
      </c>
      <c r="D51" s="132" t="s">
        <v>17972</v>
      </c>
      <c r="E51" s="139"/>
      <c r="F51" s="140" t="s">
        <v>17826</v>
      </c>
      <c r="G51" s="141" t="s">
        <v>17973</v>
      </c>
      <c r="H51" s="135" t="s">
        <v>17775</v>
      </c>
      <c r="I51" s="135"/>
      <c r="J51" s="136" t="s">
        <v>17974</v>
      </c>
      <c r="K51" s="136" t="s">
        <v>17975</v>
      </c>
      <c r="L51" s="137" t="s">
        <v>17836</v>
      </c>
      <c r="M51" s="138">
        <v>9789864639335</v>
      </c>
    </row>
    <row r="52" spans="1:13" s="111" customFormat="1" ht="14.25" customHeight="1">
      <c r="A52" s="113">
        <v>43</v>
      </c>
      <c r="B52" s="119" t="s">
        <v>16011</v>
      </c>
      <c r="C52" s="119" t="s">
        <v>11049</v>
      </c>
      <c r="D52" s="132" t="s">
        <v>17976</v>
      </c>
      <c r="E52" s="139"/>
      <c r="F52" s="140" t="s">
        <v>17977</v>
      </c>
      <c r="G52" s="141" t="s">
        <v>17978</v>
      </c>
      <c r="H52" s="135" t="s">
        <v>17399</v>
      </c>
      <c r="I52" s="135"/>
      <c r="J52" s="136" t="s">
        <v>17979</v>
      </c>
      <c r="K52" s="136" t="s">
        <v>17980</v>
      </c>
      <c r="L52" s="137" t="s">
        <v>17836</v>
      </c>
      <c r="M52" s="138">
        <v>9789864639489</v>
      </c>
    </row>
    <row r="53" spans="1:13" s="111" customFormat="1" ht="14.25" customHeight="1">
      <c r="A53" s="113">
        <v>44</v>
      </c>
      <c r="B53" s="119" t="s">
        <v>16011</v>
      </c>
      <c r="C53" s="119" t="s">
        <v>11049</v>
      </c>
      <c r="D53" s="132" t="s">
        <v>17981</v>
      </c>
      <c r="E53" s="139"/>
      <c r="F53" s="140" t="s">
        <v>17982</v>
      </c>
      <c r="G53" s="141" t="s">
        <v>17983</v>
      </c>
      <c r="H53" s="135" t="s">
        <v>17775</v>
      </c>
      <c r="I53" s="135"/>
      <c r="J53" s="136" t="s">
        <v>17984</v>
      </c>
      <c r="K53" s="136" t="s">
        <v>17985</v>
      </c>
      <c r="L53" s="137" t="s">
        <v>17812</v>
      </c>
      <c r="M53" s="138">
        <v>9789864769155</v>
      </c>
    </row>
    <row r="54" spans="1:13" s="111" customFormat="1" ht="14.25" customHeight="1">
      <c r="A54" s="113">
        <v>45</v>
      </c>
      <c r="B54" s="119" t="s">
        <v>16011</v>
      </c>
      <c r="C54" s="119" t="s">
        <v>11049</v>
      </c>
      <c r="D54" s="132" t="s">
        <v>17986</v>
      </c>
      <c r="E54" s="132" t="s">
        <v>17754</v>
      </c>
      <c r="F54" s="133" t="s">
        <v>17872</v>
      </c>
      <c r="G54" s="134" t="s">
        <v>17987</v>
      </c>
      <c r="H54" s="135" t="s">
        <v>17775</v>
      </c>
      <c r="I54" s="135" t="s">
        <v>17754</v>
      </c>
      <c r="J54" s="136" t="s">
        <v>17988</v>
      </c>
      <c r="K54" s="136" t="s">
        <v>17989</v>
      </c>
      <c r="L54" s="137" t="s">
        <v>17990</v>
      </c>
      <c r="M54" s="138" t="s">
        <v>17991</v>
      </c>
    </row>
    <row r="55" spans="1:13" s="111" customFormat="1" ht="14.25" customHeight="1">
      <c r="A55" s="113">
        <v>46</v>
      </c>
      <c r="B55" s="119" t="s">
        <v>16011</v>
      </c>
      <c r="C55" s="119" t="s">
        <v>11049</v>
      </c>
      <c r="D55" s="132" t="s">
        <v>17992</v>
      </c>
      <c r="E55" s="139"/>
      <c r="F55" s="140" t="s">
        <v>17993</v>
      </c>
      <c r="G55" s="141" t="s">
        <v>17994</v>
      </c>
      <c r="H55" s="135" t="s">
        <v>17775</v>
      </c>
      <c r="I55" s="135"/>
      <c r="J55" s="136" t="s">
        <v>17995</v>
      </c>
      <c r="K55" s="136" t="s">
        <v>17996</v>
      </c>
      <c r="L55" s="137" t="s">
        <v>17759</v>
      </c>
      <c r="M55" s="138" t="s">
        <v>17997</v>
      </c>
    </row>
    <row r="56" spans="1:13" s="111" customFormat="1" ht="14.25" customHeight="1">
      <c r="A56" s="113">
        <v>47</v>
      </c>
      <c r="B56" s="119" t="s">
        <v>16011</v>
      </c>
      <c r="C56" s="119" t="s">
        <v>11049</v>
      </c>
      <c r="D56" s="132" t="s">
        <v>17998</v>
      </c>
      <c r="E56" s="139"/>
      <c r="F56" s="140" t="s">
        <v>17977</v>
      </c>
      <c r="G56" s="141" t="s">
        <v>17845</v>
      </c>
      <c r="H56" s="135" t="s">
        <v>17775</v>
      </c>
      <c r="I56" s="135"/>
      <c r="J56" s="136" t="s">
        <v>17999</v>
      </c>
      <c r="K56" s="136" t="s">
        <v>18000</v>
      </c>
      <c r="L56" s="137" t="s">
        <v>17907</v>
      </c>
      <c r="M56" s="138">
        <v>9789864343386</v>
      </c>
    </row>
    <row r="57" spans="1:13" s="111" customFormat="1" ht="14.25" customHeight="1">
      <c r="A57" s="113">
        <v>48</v>
      </c>
      <c r="B57" s="119" t="s">
        <v>16011</v>
      </c>
      <c r="C57" s="119" t="s">
        <v>11049</v>
      </c>
      <c r="D57" s="132" t="s">
        <v>18001</v>
      </c>
      <c r="E57" s="132" t="s">
        <v>17754</v>
      </c>
      <c r="F57" s="133" t="s">
        <v>18002</v>
      </c>
      <c r="G57" s="134" t="s">
        <v>18003</v>
      </c>
      <c r="H57" s="135" t="s">
        <v>17775</v>
      </c>
      <c r="I57" s="135" t="s">
        <v>17754</v>
      </c>
      <c r="J57" s="136" t="s">
        <v>18004</v>
      </c>
      <c r="K57" s="136" t="s">
        <v>18005</v>
      </c>
      <c r="L57" s="137" t="s">
        <v>18006</v>
      </c>
      <c r="M57" s="138" t="s">
        <v>18007</v>
      </c>
    </row>
    <row r="58" spans="1:13" s="111" customFormat="1" ht="14.25" customHeight="1">
      <c r="A58" s="113">
        <v>49</v>
      </c>
      <c r="B58" s="119" t="s">
        <v>16011</v>
      </c>
      <c r="C58" s="119" t="s">
        <v>11049</v>
      </c>
      <c r="D58" s="132" t="s">
        <v>18008</v>
      </c>
      <c r="E58" s="139"/>
      <c r="F58" s="140" t="s">
        <v>18009</v>
      </c>
      <c r="G58" s="141" t="s">
        <v>18010</v>
      </c>
      <c r="H58" s="135" t="s">
        <v>17399</v>
      </c>
      <c r="I58" s="135"/>
      <c r="J58" s="136" t="s">
        <v>18011</v>
      </c>
      <c r="K58" s="136" t="s">
        <v>18012</v>
      </c>
      <c r="L58" s="137" t="s">
        <v>17955</v>
      </c>
      <c r="M58" s="138">
        <v>9789863124634</v>
      </c>
    </row>
    <row r="59" spans="1:13" s="111" customFormat="1" ht="14.25" customHeight="1">
      <c r="A59" s="113">
        <v>50</v>
      </c>
      <c r="B59" s="119" t="s">
        <v>16011</v>
      </c>
      <c r="C59" s="119" t="s">
        <v>11049</v>
      </c>
      <c r="D59" s="132" t="s">
        <v>18013</v>
      </c>
      <c r="E59" s="139"/>
      <c r="F59" s="140" t="s">
        <v>18014</v>
      </c>
      <c r="G59" s="141" t="s">
        <v>18015</v>
      </c>
      <c r="H59" s="135" t="s">
        <v>17775</v>
      </c>
      <c r="I59" s="135"/>
      <c r="J59" s="136" t="s">
        <v>18016</v>
      </c>
      <c r="K59" s="136" t="s">
        <v>18017</v>
      </c>
      <c r="L59" s="137" t="s">
        <v>18018</v>
      </c>
      <c r="M59" s="138">
        <v>9789571373539</v>
      </c>
    </row>
    <row r="60" spans="1:13" s="111" customFormat="1" ht="14.25" customHeight="1">
      <c r="A60" s="113">
        <v>51</v>
      </c>
      <c r="B60" s="119" t="s">
        <v>16011</v>
      </c>
      <c r="C60" s="119" t="s">
        <v>11049</v>
      </c>
      <c r="D60" s="132" t="s">
        <v>18019</v>
      </c>
      <c r="E60" s="139"/>
      <c r="F60" s="140" t="s">
        <v>18020</v>
      </c>
      <c r="G60" s="141" t="s">
        <v>18021</v>
      </c>
      <c r="H60" s="135" t="s">
        <v>17775</v>
      </c>
      <c r="I60" s="135"/>
      <c r="J60" s="136" t="s">
        <v>18022</v>
      </c>
      <c r="K60" s="136" t="s">
        <v>18023</v>
      </c>
      <c r="L60" s="137" t="s">
        <v>17807</v>
      </c>
      <c r="M60" s="138">
        <v>9789570851236</v>
      </c>
    </row>
    <row r="61" spans="1:13" s="111" customFormat="1" ht="14.25" customHeight="1">
      <c r="A61" s="113">
        <v>52</v>
      </c>
      <c r="B61" s="119" t="s">
        <v>16011</v>
      </c>
      <c r="C61" s="119" t="s">
        <v>11049</v>
      </c>
      <c r="D61" s="132" t="s">
        <v>18024</v>
      </c>
      <c r="E61" s="139"/>
      <c r="F61" s="140" t="s">
        <v>17951</v>
      </c>
      <c r="G61" s="141" t="s">
        <v>18025</v>
      </c>
      <c r="H61" s="135" t="s">
        <v>11186</v>
      </c>
      <c r="I61" s="135"/>
      <c r="J61" s="136" t="s">
        <v>18026</v>
      </c>
      <c r="K61" s="136" t="s">
        <v>18027</v>
      </c>
      <c r="L61" s="137" t="s">
        <v>17759</v>
      </c>
      <c r="M61" s="138" t="s">
        <v>18028</v>
      </c>
    </row>
    <row r="62" spans="1:13" s="111" customFormat="1" ht="14.25" customHeight="1">
      <c r="A62" s="113">
        <v>53</v>
      </c>
      <c r="B62" s="119" t="s">
        <v>16011</v>
      </c>
      <c r="C62" s="119" t="s">
        <v>11049</v>
      </c>
      <c r="D62" s="132" t="s">
        <v>18029</v>
      </c>
      <c r="E62" s="139"/>
      <c r="F62" s="140" t="s">
        <v>17826</v>
      </c>
      <c r="G62" s="141" t="s">
        <v>18030</v>
      </c>
      <c r="H62" s="135" t="s">
        <v>17399</v>
      </c>
      <c r="I62" s="135"/>
      <c r="J62" s="136" t="s">
        <v>18031</v>
      </c>
      <c r="K62" s="136" t="s">
        <v>18032</v>
      </c>
      <c r="L62" s="137" t="s">
        <v>17759</v>
      </c>
      <c r="M62" s="138" t="s">
        <v>18033</v>
      </c>
    </row>
    <row r="63" spans="1:13" s="111" customFormat="1" ht="14.25" customHeight="1">
      <c r="A63" s="113">
        <v>54</v>
      </c>
      <c r="B63" s="119" t="s">
        <v>16011</v>
      </c>
      <c r="C63" s="119" t="s">
        <v>11049</v>
      </c>
      <c r="D63" s="132" t="s">
        <v>18034</v>
      </c>
      <c r="E63" s="139"/>
      <c r="F63" s="140" t="s">
        <v>18035</v>
      </c>
      <c r="G63" s="141" t="s">
        <v>18036</v>
      </c>
      <c r="H63" s="135" t="s">
        <v>17775</v>
      </c>
      <c r="I63" s="135"/>
      <c r="J63" s="136" t="s">
        <v>18037</v>
      </c>
      <c r="K63" s="136" t="s">
        <v>18038</v>
      </c>
      <c r="L63" s="137" t="s">
        <v>18039</v>
      </c>
      <c r="M63" s="138">
        <v>9789863797128</v>
      </c>
    </row>
    <row r="64" spans="1:13" s="111" customFormat="1" ht="14.25" customHeight="1">
      <c r="A64" s="113">
        <v>55</v>
      </c>
      <c r="B64" s="119" t="s">
        <v>16011</v>
      </c>
      <c r="C64" s="119" t="s">
        <v>11049</v>
      </c>
      <c r="D64" s="132" t="s">
        <v>18040</v>
      </c>
      <c r="E64" s="139"/>
      <c r="F64" s="140" t="s">
        <v>17820</v>
      </c>
      <c r="G64" s="141" t="s">
        <v>18041</v>
      </c>
      <c r="H64" s="135" t="s">
        <v>17775</v>
      </c>
      <c r="I64" s="135"/>
      <c r="J64" s="136" t="s">
        <v>18042</v>
      </c>
      <c r="K64" s="136" t="s">
        <v>18043</v>
      </c>
      <c r="L64" s="137" t="s">
        <v>17812</v>
      </c>
      <c r="M64" s="138">
        <v>9789864766871</v>
      </c>
    </row>
    <row r="65" spans="1:13" s="111" customFormat="1" ht="14.25" customHeight="1">
      <c r="A65" s="113">
        <v>56</v>
      </c>
      <c r="B65" s="119" t="s">
        <v>16011</v>
      </c>
      <c r="C65" s="119" t="s">
        <v>11049</v>
      </c>
      <c r="D65" s="132" t="s">
        <v>18044</v>
      </c>
      <c r="E65" s="139"/>
      <c r="F65" s="140" t="s">
        <v>17917</v>
      </c>
      <c r="G65" s="141" t="s">
        <v>18045</v>
      </c>
      <c r="H65" s="135" t="s">
        <v>17775</v>
      </c>
      <c r="I65" s="135"/>
      <c r="J65" s="136" t="s">
        <v>18046</v>
      </c>
      <c r="K65" s="136" t="s">
        <v>18047</v>
      </c>
      <c r="L65" s="137" t="s">
        <v>17836</v>
      </c>
      <c r="M65" s="138">
        <v>9789864639182</v>
      </c>
    </row>
    <row r="66" spans="1:13" s="111" customFormat="1" ht="14.25" customHeight="1">
      <c r="A66" s="113">
        <v>57</v>
      </c>
      <c r="B66" s="119" t="s">
        <v>16011</v>
      </c>
      <c r="C66" s="119" t="s">
        <v>11049</v>
      </c>
      <c r="D66" s="132" t="s">
        <v>18048</v>
      </c>
      <c r="E66" s="132" t="s">
        <v>17754</v>
      </c>
      <c r="F66" s="133" t="s">
        <v>17993</v>
      </c>
      <c r="G66" s="134" t="s">
        <v>18049</v>
      </c>
      <c r="H66" s="135" t="s">
        <v>17775</v>
      </c>
      <c r="I66" s="135" t="s">
        <v>17754</v>
      </c>
      <c r="J66" s="136" t="s">
        <v>18050</v>
      </c>
      <c r="K66" s="136" t="s">
        <v>18051</v>
      </c>
      <c r="L66" s="137" t="s">
        <v>17907</v>
      </c>
      <c r="M66" s="138" t="s">
        <v>18052</v>
      </c>
    </row>
    <row r="67" spans="1:13" s="111" customFormat="1" ht="14.25" customHeight="1">
      <c r="A67" s="113">
        <v>58</v>
      </c>
      <c r="B67" s="119" t="s">
        <v>16011</v>
      </c>
      <c r="C67" s="119" t="s">
        <v>11049</v>
      </c>
      <c r="D67" s="132" t="s">
        <v>18053</v>
      </c>
      <c r="E67" s="132" t="s">
        <v>17754</v>
      </c>
      <c r="F67" s="133" t="s">
        <v>17826</v>
      </c>
      <c r="G67" s="134" t="s">
        <v>18054</v>
      </c>
      <c r="H67" s="135" t="s">
        <v>18055</v>
      </c>
      <c r="I67" s="135" t="s">
        <v>17754</v>
      </c>
      <c r="J67" s="136" t="s">
        <v>18056</v>
      </c>
      <c r="K67" s="136" t="s">
        <v>18057</v>
      </c>
      <c r="L67" s="137" t="s">
        <v>17955</v>
      </c>
      <c r="M67" s="138" t="s">
        <v>18058</v>
      </c>
    </row>
    <row r="68" spans="1:13" s="111" customFormat="1" ht="14.25" customHeight="1">
      <c r="A68" s="113">
        <v>59</v>
      </c>
      <c r="B68" s="119" t="s">
        <v>16011</v>
      </c>
      <c r="C68" s="119" t="s">
        <v>11049</v>
      </c>
      <c r="D68" s="132" t="s">
        <v>18059</v>
      </c>
      <c r="E68" s="139"/>
      <c r="F68" s="140" t="s">
        <v>18060</v>
      </c>
      <c r="G68" s="141" t="s">
        <v>18061</v>
      </c>
      <c r="H68" s="135" t="s">
        <v>17775</v>
      </c>
      <c r="I68" s="135"/>
      <c r="J68" s="136" t="s">
        <v>18062</v>
      </c>
      <c r="K68" s="136" t="s">
        <v>18063</v>
      </c>
      <c r="L68" s="137" t="s">
        <v>18064</v>
      </c>
      <c r="M68" s="138">
        <v>9789863796978</v>
      </c>
    </row>
    <row r="69" spans="1:13" s="111" customFormat="1" ht="14.25" customHeight="1">
      <c r="A69" s="113">
        <v>60</v>
      </c>
      <c r="B69" s="119" t="s">
        <v>16011</v>
      </c>
      <c r="C69" s="119" t="s">
        <v>11049</v>
      </c>
      <c r="D69" s="132" t="s">
        <v>18065</v>
      </c>
      <c r="E69" s="132" t="s">
        <v>17754</v>
      </c>
      <c r="F69" s="133" t="s">
        <v>18066</v>
      </c>
      <c r="G69" s="134" t="s">
        <v>18067</v>
      </c>
      <c r="H69" s="135" t="s">
        <v>17775</v>
      </c>
      <c r="I69" s="135" t="s">
        <v>17754</v>
      </c>
      <c r="J69" s="136" t="s">
        <v>18068</v>
      </c>
      <c r="K69" s="136" t="s">
        <v>18069</v>
      </c>
      <c r="L69" s="137" t="s">
        <v>18070</v>
      </c>
      <c r="M69" s="138" t="s">
        <v>18071</v>
      </c>
    </row>
    <row r="70" spans="1:13" s="111" customFormat="1" ht="14.25" customHeight="1">
      <c r="A70" s="113">
        <v>61</v>
      </c>
      <c r="B70" s="119" t="s">
        <v>16011</v>
      </c>
      <c r="C70" s="119" t="s">
        <v>11049</v>
      </c>
      <c r="D70" s="132" t="s">
        <v>18072</v>
      </c>
      <c r="E70" s="132" t="s">
        <v>17754</v>
      </c>
      <c r="F70" s="133" t="s">
        <v>18073</v>
      </c>
      <c r="G70" s="134" t="s">
        <v>18074</v>
      </c>
      <c r="H70" s="135" t="s">
        <v>17775</v>
      </c>
      <c r="I70" s="135" t="s">
        <v>17754</v>
      </c>
      <c r="J70" s="136" t="s">
        <v>18075</v>
      </c>
      <c r="K70" s="136" t="s">
        <v>18076</v>
      </c>
      <c r="L70" s="137" t="s">
        <v>18077</v>
      </c>
      <c r="M70" s="138" t="s">
        <v>18078</v>
      </c>
    </row>
    <row r="71" spans="1:13" s="111" customFormat="1" ht="14.25" customHeight="1">
      <c r="A71" s="113">
        <v>62</v>
      </c>
      <c r="B71" s="119" t="s">
        <v>16011</v>
      </c>
      <c r="C71" s="119" t="s">
        <v>11049</v>
      </c>
      <c r="D71" s="132" t="s">
        <v>18079</v>
      </c>
      <c r="E71" s="139"/>
      <c r="F71" s="140" t="s">
        <v>18080</v>
      </c>
      <c r="G71" s="141" t="s">
        <v>18081</v>
      </c>
      <c r="H71" s="135" t="s">
        <v>15730</v>
      </c>
      <c r="I71" s="135"/>
      <c r="J71" s="136" t="s">
        <v>18082</v>
      </c>
      <c r="K71" s="136" t="s">
        <v>18083</v>
      </c>
      <c r="L71" s="137" t="s">
        <v>17812</v>
      </c>
      <c r="M71" s="138">
        <v>9789864760381</v>
      </c>
    </row>
    <row r="72" spans="1:13" s="111" customFormat="1" ht="14.25" customHeight="1">
      <c r="A72" s="113">
        <v>63</v>
      </c>
      <c r="B72" s="119" t="s">
        <v>16011</v>
      </c>
      <c r="C72" s="119" t="s">
        <v>11049</v>
      </c>
      <c r="D72" s="132" t="s">
        <v>18084</v>
      </c>
      <c r="E72" s="139"/>
      <c r="F72" s="140" t="s">
        <v>17762</v>
      </c>
      <c r="G72" s="141" t="s">
        <v>18085</v>
      </c>
      <c r="H72" s="135" t="s">
        <v>17399</v>
      </c>
      <c r="I72" s="135"/>
      <c r="J72" s="136" t="s">
        <v>18086</v>
      </c>
      <c r="K72" s="136" t="s">
        <v>18087</v>
      </c>
      <c r="L72" s="137" t="s">
        <v>17759</v>
      </c>
      <c r="M72" s="138" t="s">
        <v>18088</v>
      </c>
    </row>
    <row r="73" spans="1:13" s="111" customFormat="1" ht="14.25" customHeight="1">
      <c r="A73" s="113">
        <v>64</v>
      </c>
      <c r="B73" s="119" t="s">
        <v>16011</v>
      </c>
      <c r="C73" s="119" t="s">
        <v>11049</v>
      </c>
      <c r="D73" s="132" t="s">
        <v>18089</v>
      </c>
      <c r="E73" s="139"/>
      <c r="F73" s="140" t="s">
        <v>17762</v>
      </c>
      <c r="G73" s="141" t="s">
        <v>17958</v>
      </c>
      <c r="H73" s="135" t="s">
        <v>15730</v>
      </c>
      <c r="I73" s="135"/>
      <c r="J73" s="136" t="s">
        <v>18090</v>
      </c>
      <c r="K73" s="136" t="s">
        <v>17960</v>
      </c>
      <c r="L73" s="137" t="s">
        <v>17759</v>
      </c>
      <c r="M73" s="138" t="s">
        <v>18091</v>
      </c>
    </row>
    <row r="74" spans="1:13" s="111" customFormat="1" ht="14.25" customHeight="1">
      <c r="A74" s="113">
        <v>65</v>
      </c>
      <c r="B74" s="119" t="s">
        <v>16011</v>
      </c>
      <c r="C74" s="119" t="s">
        <v>11049</v>
      </c>
      <c r="D74" s="132" t="s">
        <v>18092</v>
      </c>
      <c r="E74" s="132" t="s">
        <v>17754</v>
      </c>
      <c r="F74" s="133" t="s">
        <v>18093</v>
      </c>
      <c r="G74" s="134" t="s">
        <v>18094</v>
      </c>
      <c r="H74" s="135" t="s">
        <v>17775</v>
      </c>
      <c r="I74" s="135" t="s">
        <v>17754</v>
      </c>
      <c r="J74" s="136" t="s">
        <v>18095</v>
      </c>
      <c r="K74" s="136" t="s">
        <v>18096</v>
      </c>
      <c r="L74" s="137" t="s">
        <v>18006</v>
      </c>
      <c r="M74" s="138" t="s">
        <v>18097</v>
      </c>
    </row>
    <row r="75" spans="1:13" s="111" customFormat="1" ht="14.25" customHeight="1">
      <c r="A75" s="113">
        <v>66</v>
      </c>
      <c r="B75" s="119" t="s">
        <v>16011</v>
      </c>
      <c r="C75" s="119" t="s">
        <v>11049</v>
      </c>
      <c r="D75" s="132" t="s">
        <v>18098</v>
      </c>
      <c r="E75" s="139"/>
      <c r="F75" s="140" t="s">
        <v>18093</v>
      </c>
      <c r="G75" s="141" t="s">
        <v>18099</v>
      </c>
      <c r="H75" s="135" t="s">
        <v>17775</v>
      </c>
      <c r="I75" s="135"/>
      <c r="J75" s="136" t="s">
        <v>18100</v>
      </c>
      <c r="K75" s="136" t="s">
        <v>18101</v>
      </c>
      <c r="L75" s="137" t="s">
        <v>17812</v>
      </c>
      <c r="M75" s="138">
        <v>9789864769292</v>
      </c>
    </row>
    <row r="76" spans="1:13" s="111" customFormat="1" ht="14.25" customHeight="1">
      <c r="A76" s="113">
        <v>67</v>
      </c>
      <c r="B76" s="119" t="s">
        <v>16011</v>
      </c>
      <c r="C76" s="119" t="s">
        <v>11049</v>
      </c>
      <c r="D76" s="132" t="s">
        <v>18102</v>
      </c>
      <c r="E76" s="132" t="s">
        <v>17754</v>
      </c>
      <c r="F76" s="133" t="s">
        <v>18103</v>
      </c>
      <c r="G76" s="134" t="s">
        <v>18104</v>
      </c>
      <c r="H76" s="135" t="s">
        <v>17775</v>
      </c>
      <c r="I76" s="135" t="s">
        <v>17754</v>
      </c>
      <c r="J76" s="136" t="s">
        <v>18105</v>
      </c>
      <c r="K76" s="136" t="s">
        <v>18106</v>
      </c>
      <c r="L76" s="137" t="s">
        <v>18107</v>
      </c>
      <c r="M76" s="138" t="s">
        <v>18108</v>
      </c>
    </row>
    <row r="77" spans="1:13" s="111" customFormat="1" ht="14.25" customHeight="1">
      <c r="A77" s="113">
        <v>68</v>
      </c>
      <c r="B77" s="119" t="s">
        <v>16011</v>
      </c>
      <c r="C77" s="119" t="s">
        <v>11049</v>
      </c>
      <c r="D77" s="132" t="s">
        <v>18109</v>
      </c>
      <c r="E77" s="132" t="s">
        <v>17754</v>
      </c>
      <c r="F77" s="133" t="s">
        <v>18110</v>
      </c>
      <c r="G77" s="134" t="s">
        <v>18111</v>
      </c>
      <c r="H77" s="135" t="s">
        <v>17775</v>
      </c>
      <c r="I77" s="135" t="s">
        <v>17754</v>
      </c>
      <c r="J77" s="136" t="s">
        <v>18112</v>
      </c>
      <c r="K77" s="136" t="s">
        <v>18113</v>
      </c>
      <c r="L77" s="137" t="s">
        <v>18077</v>
      </c>
      <c r="M77" s="138" t="s">
        <v>18114</v>
      </c>
    </row>
    <row r="78" spans="1:13" s="111" customFormat="1" ht="14.25" customHeight="1">
      <c r="A78" s="113">
        <v>69</v>
      </c>
      <c r="B78" s="119" t="s">
        <v>16011</v>
      </c>
      <c r="C78" s="119" t="s">
        <v>11049</v>
      </c>
      <c r="D78" s="132" t="s">
        <v>18115</v>
      </c>
      <c r="E78" s="139"/>
      <c r="F78" s="140" t="s">
        <v>18116</v>
      </c>
      <c r="G78" s="141" t="s">
        <v>18049</v>
      </c>
      <c r="H78" s="135" t="s">
        <v>17775</v>
      </c>
      <c r="I78" s="135"/>
      <c r="J78" s="136" t="s">
        <v>18117</v>
      </c>
      <c r="K78" s="136" t="s">
        <v>18118</v>
      </c>
      <c r="L78" s="137" t="s">
        <v>18119</v>
      </c>
      <c r="M78" s="138">
        <v>9789864570423</v>
      </c>
    </row>
    <row r="79" spans="1:13" s="111" customFormat="1" ht="14.25" customHeight="1">
      <c r="A79" s="113">
        <v>70</v>
      </c>
      <c r="B79" s="119" t="s">
        <v>16011</v>
      </c>
      <c r="C79" s="119" t="s">
        <v>11049</v>
      </c>
      <c r="D79" s="132" t="s">
        <v>18120</v>
      </c>
      <c r="E79" s="139"/>
      <c r="F79" s="140" t="s">
        <v>18116</v>
      </c>
      <c r="G79" s="141" t="s">
        <v>18121</v>
      </c>
      <c r="H79" s="135" t="s">
        <v>17775</v>
      </c>
      <c r="I79" s="135"/>
      <c r="J79" s="136" t="s">
        <v>18122</v>
      </c>
      <c r="K79" s="136" t="s">
        <v>18123</v>
      </c>
      <c r="L79" s="137" t="s">
        <v>18119</v>
      </c>
      <c r="M79" s="138">
        <v>9789864570478</v>
      </c>
    </row>
    <row r="80" spans="1:13" s="111" customFormat="1" ht="14.25" customHeight="1">
      <c r="A80" s="113">
        <v>71</v>
      </c>
      <c r="B80" s="119" t="s">
        <v>16011</v>
      </c>
      <c r="C80" s="119" t="s">
        <v>11049</v>
      </c>
      <c r="D80" s="132" t="s">
        <v>18124</v>
      </c>
      <c r="E80" s="139"/>
      <c r="F80" s="140" t="s">
        <v>18125</v>
      </c>
      <c r="G80" s="141" t="s">
        <v>18126</v>
      </c>
      <c r="H80" s="135" t="s">
        <v>17399</v>
      </c>
      <c r="I80" s="135"/>
      <c r="J80" s="136" t="s">
        <v>18127</v>
      </c>
      <c r="K80" s="136" t="s">
        <v>18128</v>
      </c>
      <c r="L80" s="137" t="s">
        <v>18129</v>
      </c>
      <c r="M80" s="138">
        <v>9789574839131</v>
      </c>
    </row>
    <row r="81" spans="1:13" s="111" customFormat="1" ht="14.25" customHeight="1">
      <c r="A81" s="113">
        <v>72</v>
      </c>
      <c r="B81" s="119" t="s">
        <v>16011</v>
      </c>
      <c r="C81" s="119" t="s">
        <v>11049</v>
      </c>
      <c r="D81" s="132" t="s">
        <v>18130</v>
      </c>
      <c r="E81" s="139"/>
      <c r="F81" s="140" t="s">
        <v>18110</v>
      </c>
      <c r="G81" s="141" t="s">
        <v>18131</v>
      </c>
      <c r="H81" s="135" t="s">
        <v>17775</v>
      </c>
      <c r="I81" s="135"/>
      <c r="J81" s="136" t="s">
        <v>18132</v>
      </c>
      <c r="K81" s="136" t="s">
        <v>18133</v>
      </c>
      <c r="L81" s="137" t="s">
        <v>17955</v>
      </c>
      <c r="M81" s="138">
        <v>9789863125105</v>
      </c>
    </row>
    <row r="82" spans="1:13" s="111" customFormat="1" ht="14.25" customHeight="1">
      <c r="A82" s="113">
        <v>73</v>
      </c>
      <c r="B82" s="119" t="s">
        <v>16011</v>
      </c>
      <c r="C82" s="119" t="s">
        <v>11049</v>
      </c>
      <c r="D82" s="132" t="s">
        <v>18134</v>
      </c>
      <c r="E82" s="132" t="s">
        <v>17754</v>
      </c>
      <c r="F82" s="133" t="s">
        <v>17977</v>
      </c>
      <c r="G82" s="134" t="s">
        <v>18135</v>
      </c>
      <c r="H82" s="135" t="s">
        <v>18055</v>
      </c>
      <c r="I82" s="135" t="s">
        <v>17754</v>
      </c>
      <c r="J82" s="136" t="s">
        <v>18136</v>
      </c>
      <c r="K82" s="136" t="s">
        <v>18137</v>
      </c>
      <c r="L82" s="137" t="s">
        <v>17955</v>
      </c>
      <c r="M82" s="138" t="s">
        <v>18138</v>
      </c>
    </row>
    <row r="83" spans="1:13" s="111" customFormat="1" ht="14.25" customHeight="1">
      <c r="A83" s="113">
        <v>74</v>
      </c>
      <c r="B83" s="119" t="s">
        <v>16011</v>
      </c>
      <c r="C83" s="119" t="s">
        <v>11049</v>
      </c>
      <c r="D83" s="132" t="s">
        <v>18139</v>
      </c>
      <c r="E83" s="139"/>
      <c r="F83" s="140" t="s">
        <v>17872</v>
      </c>
      <c r="G83" s="141" t="s">
        <v>18140</v>
      </c>
      <c r="H83" s="135" t="s">
        <v>17775</v>
      </c>
      <c r="I83" s="135"/>
      <c r="J83" s="136" t="s">
        <v>18141</v>
      </c>
      <c r="K83" s="136" t="s">
        <v>18142</v>
      </c>
      <c r="L83" s="137" t="s">
        <v>17836</v>
      </c>
      <c r="M83" s="138">
        <v>9789864639014</v>
      </c>
    </row>
    <row r="84" spans="1:13" s="111" customFormat="1" ht="14.25" customHeight="1">
      <c r="A84" s="113">
        <v>75</v>
      </c>
      <c r="B84" s="119" t="s">
        <v>16011</v>
      </c>
      <c r="C84" s="119" t="s">
        <v>11049</v>
      </c>
      <c r="D84" s="132" t="s">
        <v>18143</v>
      </c>
      <c r="E84" s="132" t="s">
        <v>17754</v>
      </c>
      <c r="F84" s="133" t="s">
        <v>17977</v>
      </c>
      <c r="G84" s="134" t="s">
        <v>18144</v>
      </c>
      <c r="H84" s="135" t="s">
        <v>17775</v>
      </c>
      <c r="I84" s="135" t="s">
        <v>17754</v>
      </c>
      <c r="J84" s="136" t="s">
        <v>18145</v>
      </c>
      <c r="K84" s="136" t="s">
        <v>18146</v>
      </c>
      <c r="L84" s="137" t="s">
        <v>18006</v>
      </c>
      <c r="M84" s="138" t="s">
        <v>18147</v>
      </c>
    </row>
    <row r="85" spans="1:13" s="111" customFormat="1" ht="14.25" customHeight="1">
      <c r="A85" s="113">
        <v>76</v>
      </c>
      <c r="B85" s="119" t="s">
        <v>16011</v>
      </c>
      <c r="C85" s="119" t="s">
        <v>11049</v>
      </c>
      <c r="D85" s="132" t="s">
        <v>18148</v>
      </c>
      <c r="E85" s="139"/>
      <c r="F85" s="140" t="s">
        <v>17977</v>
      </c>
      <c r="G85" s="141" t="s">
        <v>18149</v>
      </c>
      <c r="H85" s="135" t="s">
        <v>17775</v>
      </c>
      <c r="I85" s="135"/>
      <c r="J85" s="136" t="s">
        <v>18150</v>
      </c>
      <c r="K85" s="136" t="s">
        <v>18151</v>
      </c>
      <c r="L85" s="137" t="s">
        <v>18039</v>
      </c>
      <c r="M85" s="138">
        <v>9789863797074</v>
      </c>
    </row>
    <row r="86" spans="1:13" s="111" customFormat="1" ht="14.25" customHeight="1">
      <c r="A86" s="113">
        <v>77</v>
      </c>
      <c r="B86" s="119" t="s">
        <v>16011</v>
      </c>
      <c r="C86" s="119" t="s">
        <v>11049</v>
      </c>
      <c r="D86" s="132" t="s">
        <v>18152</v>
      </c>
      <c r="E86" s="132" t="s">
        <v>17754</v>
      </c>
      <c r="F86" s="133" t="s">
        <v>18153</v>
      </c>
      <c r="G86" s="134" t="s">
        <v>18154</v>
      </c>
      <c r="H86" s="135" t="s">
        <v>17775</v>
      </c>
      <c r="I86" s="135" t="s">
        <v>17754</v>
      </c>
      <c r="J86" s="136" t="s">
        <v>18155</v>
      </c>
      <c r="K86" s="136" t="s">
        <v>18156</v>
      </c>
      <c r="L86" s="137" t="s">
        <v>18107</v>
      </c>
      <c r="M86" s="138" t="s">
        <v>18157</v>
      </c>
    </row>
    <row r="87" spans="1:13" s="111" customFormat="1" ht="14.25" customHeight="1">
      <c r="A87" s="113"/>
      <c r="B87" s="119"/>
      <c r="C87" s="119"/>
      <c r="D87" s="132"/>
      <c r="E87" s="132"/>
      <c r="F87" s="133"/>
      <c r="G87" s="134"/>
      <c r="H87" s="135"/>
      <c r="I87" s="135"/>
      <c r="J87" s="136"/>
      <c r="K87" s="136"/>
      <c r="L87" s="137"/>
      <c r="M87" s="138"/>
    </row>
    <row r="88" spans="1:13" s="87" customFormat="1" ht="15.6">
      <c r="A88" s="127"/>
      <c r="B88" s="131" t="s">
        <v>997</v>
      </c>
      <c r="C88" s="131"/>
      <c r="D88" s="157"/>
      <c r="E88" s="157"/>
      <c r="F88" s="157"/>
      <c r="G88" s="157"/>
      <c r="H88" s="116"/>
      <c r="I88" s="116"/>
      <c r="J88" s="116"/>
      <c r="K88" s="116"/>
      <c r="L88" s="116"/>
    </row>
    <row r="89" spans="1:13" s="99" customFormat="1" ht="15.6">
      <c r="A89" s="145" t="s">
        <v>4650</v>
      </c>
      <c r="B89" s="146" t="s">
        <v>11042</v>
      </c>
      <c r="C89" s="146" t="s">
        <v>11043</v>
      </c>
      <c r="D89" s="146" t="s">
        <v>11044</v>
      </c>
      <c r="E89" s="147" t="s">
        <v>18160</v>
      </c>
      <c r="F89" s="147" t="s">
        <v>18161</v>
      </c>
      <c r="G89" s="147" t="s">
        <v>18162</v>
      </c>
      <c r="H89" s="148" t="s">
        <v>18163</v>
      </c>
      <c r="I89" s="148" t="s">
        <v>18164</v>
      </c>
      <c r="J89" s="146" t="s">
        <v>18159</v>
      </c>
      <c r="K89" s="148" t="s">
        <v>18158</v>
      </c>
      <c r="L89" s="146" t="s">
        <v>3174</v>
      </c>
      <c r="M89" s="146" t="s">
        <v>11046</v>
      </c>
    </row>
    <row r="90" spans="1:13" s="112" customFormat="1" ht="13.8">
      <c r="A90" s="113">
        <v>1</v>
      </c>
      <c r="B90" s="119" t="s">
        <v>997</v>
      </c>
      <c r="C90" s="119" t="s">
        <v>11049</v>
      </c>
      <c r="D90" s="111" t="s">
        <v>18165</v>
      </c>
      <c r="E90" s="111" t="s">
        <v>18166</v>
      </c>
      <c r="F90" s="144">
        <v>987.81</v>
      </c>
      <c r="G90" s="111" t="s">
        <v>18167</v>
      </c>
      <c r="H90" s="134">
        <v>2012</v>
      </c>
      <c r="I90" s="111" t="s">
        <v>17754</v>
      </c>
      <c r="J90" s="111" t="s">
        <v>18168</v>
      </c>
      <c r="K90" s="111" t="s">
        <v>18169</v>
      </c>
      <c r="L90" s="111" t="s">
        <v>18170</v>
      </c>
      <c r="M90" s="133" t="s">
        <v>18171</v>
      </c>
    </row>
    <row r="91" spans="1:13" s="112" customFormat="1" ht="13.8">
      <c r="A91" s="113">
        <v>2</v>
      </c>
      <c r="B91" s="119" t="s">
        <v>997</v>
      </c>
      <c r="C91" s="119" t="s">
        <v>11049</v>
      </c>
      <c r="D91" s="111" t="s">
        <v>18172</v>
      </c>
      <c r="E91" s="111" t="s">
        <v>18166</v>
      </c>
      <c r="F91" s="144">
        <v>987.81</v>
      </c>
      <c r="G91" s="111" t="s">
        <v>18167</v>
      </c>
      <c r="H91" s="134">
        <v>2012</v>
      </c>
      <c r="I91" s="111" t="s">
        <v>17754</v>
      </c>
      <c r="J91" s="111" t="s">
        <v>18173</v>
      </c>
      <c r="K91" s="111" t="s">
        <v>18169</v>
      </c>
      <c r="L91" s="111" t="s">
        <v>18170</v>
      </c>
      <c r="M91" s="133" t="s">
        <v>18174</v>
      </c>
    </row>
    <row r="92" spans="1:13" s="112" customFormat="1" ht="13.8">
      <c r="A92" s="113">
        <v>3</v>
      </c>
      <c r="B92" s="119" t="s">
        <v>997</v>
      </c>
      <c r="C92" s="119" t="s">
        <v>11049</v>
      </c>
      <c r="D92" s="111" t="s">
        <v>18175</v>
      </c>
      <c r="E92" s="111" t="s">
        <v>18166</v>
      </c>
      <c r="F92" s="144">
        <v>987.81</v>
      </c>
      <c r="G92" s="111" t="s">
        <v>18176</v>
      </c>
      <c r="H92" s="134">
        <v>2015</v>
      </c>
      <c r="I92" s="111" t="s">
        <v>17754</v>
      </c>
      <c r="J92" s="111" t="s">
        <v>18177</v>
      </c>
      <c r="K92" s="111" t="s">
        <v>18178</v>
      </c>
      <c r="L92" s="111" t="s">
        <v>18170</v>
      </c>
      <c r="M92" s="133" t="s">
        <v>18179</v>
      </c>
    </row>
    <row r="93" spans="1:13" s="112" customFormat="1" ht="13.8">
      <c r="A93" s="113">
        <v>4</v>
      </c>
      <c r="B93" s="119" t="s">
        <v>997</v>
      </c>
      <c r="C93" s="119" t="s">
        <v>11049</v>
      </c>
      <c r="D93" s="111" t="s">
        <v>18180</v>
      </c>
      <c r="E93" s="111" t="s">
        <v>18166</v>
      </c>
      <c r="F93" s="144">
        <v>987.81</v>
      </c>
      <c r="G93" s="111" t="s">
        <v>18181</v>
      </c>
      <c r="H93" s="134">
        <v>2016</v>
      </c>
      <c r="I93" s="111" t="s">
        <v>17754</v>
      </c>
      <c r="J93" s="111" t="s">
        <v>18182</v>
      </c>
      <c r="K93" s="111" t="s">
        <v>18183</v>
      </c>
      <c r="L93" s="111" t="s">
        <v>18170</v>
      </c>
      <c r="M93" s="133" t="s">
        <v>18171</v>
      </c>
    </row>
    <row r="94" spans="1:13" s="112" customFormat="1" ht="13.8">
      <c r="A94" s="113">
        <v>5</v>
      </c>
      <c r="B94" s="119" t="s">
        <v>997</v>
      </c>
      <c r="C94" s="119" t="s">
        <v>11049</v>
      </c>
      <c r="D94" s="111" t="s">
        <v>18184</v>
      </c>
      <c r="E94" s="111" t="s">
        <v>18166</v>
      </c>
      <c r="F94" s="144">
        <v>987.81</v>
      </c>
      <c r="G94" s="111" t="s">
        <v>18185</v>
      </c>
      <c r="H94" s="134">
        <v>2018</v>
      </c>
      <c r="I94" s="111" t="s">
        <v>17754</v>
      </c>
      <c r="J94" s="111" t="s">
        <v>18186</v>
      </c>
      <c r="K94" s="111" t="s">
        <v>18187</v>
      </c>
      <c r="L94" s="111" t="s">
        <v>18170</v>
      </c>
      <c r="M94" s="133" t="s">
        <v>18171</v>
      </c>
    </row>
    <row r="95" spans="1:13" s="112" customFormat="1" ht="13.8">
      <c r="A95" s="113">
        <v>6</v>
      </c>
      <c r="B95" s="119" t="s">
        <v>997</v>
      </c>
      <c r="C95" s="119" t="s">
        <v>11049</v>
      </c>
      <c r="D95" s="111" t="s">
        <v>18188</v>
      </c>
      <c r="E95" s="111" t="s">
        <v>18166</v>
      </c>
      <c r="F95" s="144">
        <v>987.81</v>
      </c>
      <c r="G95" s="111" t="s">
        <v>18189</v>
      </c>
      <c r="H95" s="134">
        <v>2018</v>
      </c>
      <c r="I95" s="111" t="s">
        <v>17754</v>
      </c>
      <c r="J95" s="111" t="s">
        <v>18190</v>
      </c>
      <c r="K95" s="111" t="s">
        <v>18191</v>
      </c>
      <c r="L95" s="111" t="s">
        <v>18192</v>
      </c>
      <c r="M95" s="133" t="s">
        <v>18179</v>
      </c>
    </row>
    <row r="96" spans="1:13" s="112" customFormat="1" ht="13.8">
      <c r="A96" s="113">
        <v>7</v>
      </c>
      <c r="B96" s="119" t="s">
        <v>997</v>
      </c>
      <c r="C96" s="119" t="s">
        <v>11049</v>
      </c>
      <c r="D96" s="111" t="s">
        <v>18193</v>
      </c>
      <c r="E96" s="111" t="s">
        <v>18166</v>
      </c>
      <c r="F96" s="144">
        <v>987.81</v>
      </c>
      <c r="G96" s="111" t="s">
        <v>18194</v>
      </c>
      <c r="H96" s="134">
        <v>2018</v>
      </c>
      <c r="I96" s="111" t="s">
        <v>17754</v>
      </c>
      <c r="J96" s="111" t="s">
        <v>18195</v>
      </c>
      <c r="K96" s="111" t="s">
        <v>18196</v>
      </c>
      <c r="L96" s="111" t="s">
        <v>18197</v>
      </c>
      <c r="M96" s="133" t="s">
        <v>18179</v>
      </c>
    </row>
    <row r="97" spans="1:13" s="112" customFormat="1" ht="13.8">
      <c r="A97" s="113">
        <v>8</v>
      </c>
      <c r="B97" s="119" t="s">
        <v>997</v>
      </c>
      <c r="C97" s="119" t="s">
        <v>11049</v>
      </c>
      <c r="D97" s="111" t="s">
        <v>18198</v>
      </c>
      <c r="E97" s="111" t="s">
        <v>18166</v>
      </c>
      <c r="F97" s="144">
        <v>987.85</v>
      </c>
      <c r="G97" s="111" t="s">
        <v>18199</v>
      </c>
      <c r="H97" s="134">
        <v>2015</v>
      </c>
      <c r="I97" s="111" t="s">
        <v>17754</v>
      </c>
      <c r="J97" s="111" t="s">
        <v>18200</v>
      </c>
      <c r="K97" s="111" t="s">
        <v>18201</v>
      </c>
      <c r="L97" s="111" t="s">
        <v>18202</v>
      </c>
      <c r="M97" s="133" t="s">
        <v>18171</v>
      </c>
    </row>
    <row r="98" spans="1:13" s="112" customFormat="1" ht="13.8">
      <c r="A98" s="113">
        <v>9</v>
      </c>
      <c r="B98" s="119" t="s">
        <v>997</v>
      </c>
      <c r="C98" s="119" t="s">
        <v>11049</v>
      </c>
      <c r="D98" s="111" t="s">
        <v>18203</v>
      </c>
      <c r="E98" s="111" t="s">
        <v>18166</v>
      </c>
      <c r="F98" s="144">
        <v>987.83</v>
      </c>
      <c r="G98" s="111" t="s">
        <v>18204</v>
      </c>
      <c r="H98" s="134">
        <v>2016</v>
      </c>
      <c r="I98" s="111" t="s">
        <v>17754</v>
      </c>
      <c r="J98" s="111" t="s">
        <v>18205</v>
      </c>
      <c r="K98" s="111" t="s">
        <v>18206</v>
      </c>
      <c r="L98" s="111" t="s">
        <v>18207</v>
      </c>
      <c r="M98" s="133" t="s">
        <v>18179</v>
      </c>
    </row>
    <row r="99" spans="1:13" s="112" customFormat="1" ht="13.8">
      <c r="A99" s="113">
        <v>10</v>
      </c>
      <c r="B99" s="149" t="s">
        <v>997</v>
      </c>
      <c r="C99" s="119" t="s">
        <v>11049</v>
      </c>
      <c r="D99" s="111" t="s">
        <v>18208</v>
      </c>
      <c r="E99" s="111" t="s">
        <v>18166</v>
      </c>
      <c r="F99" s="144">
        <v>987.83</v>
      </c>
      <c r="G99" s="111" t="s">
        <v>18209</v>
      </c>
      <c r="H99" s="134">
        <v>2017</v>
      </c>
      <c r="I99" s="111" t="s">
        <v>17754</v>
      </c>
      <c r="J99" s="111" t="s">
        <v>18210</v>
      </c>
      <c r="K99" s="111" t="s">
        <v>18211</v>
      </c>
      <c r="L99" s="111" t="s">
        <v>18202</v>
      </c>
      <c r="M99" s="133" t="s">
        <v>18212</v>
      </c>
    </row>
    <row r="100" spans="1:13" s="112" customFormat="1" ht="13.8">
      <c r="A100" s="113">
        <v>11</v>
      </c>
      <c r="B100" s="149" t="s">
        <v>997</v>
      </c>
      <c r="C100" s="119" t="s">
        <v>11049</v>
      </c>
      <c r="D100" s="111" t="s">
        <v>18213</v>
      </c>
      <c r="E100" s="111" t="s">
        <v>18166</v>
      </c>
      <c r="F100" s="144">
        <v>987.83</v>
      </c>
      <c r="G100" s="111" t="s">
        <v>18214</v>
      </c>
      <c r="H100" s="134">
        <v>2017</v>
      </c>
      <c r="I100" s="111" t="s">
        <v>17754</v>
      </c>
      <c r="J100" s="111" t="s">
        <v>18215</v>
      </c>
      <c r="K100" s="111" t="s">
        <v>18216</v>
      </c>
      <c r="L100" s="111" t="s">
        <v>18202</v>
      </c>
      <c r="M100" s="133" t="s">
        <v>18179</v>
      </c>
    </row>
    <row r="101" spans="1:13" s="112" customFormat="1" ht="13.8">
      <c r="A101" s="113">
        <v>12</v>
      </c>
      <c r="B101" s="149" t="s">
        <v>997</v>
      </c>
      <c r="C101" s="119" t="s">
        <v>11049</v>
      </c>
      <c r="D101" s="111" t="s">
        <v>18217</v>
      </c>
      <c r="E101" s="111" t="s">
        <v>18218</v>
      </c>
      <c r="F101" s="144">
        <v>987.83</v>
      </c>
      <c r="G101" s="111" t="s">
        <v>18219</v>
      </c>
      <c r="H101" s="111">
        <v>2010</v>
      </c>
      <c r="I101" s="111" t="s">
        <v>16598</v>
      </c>
      <c r="J101" s="111" t="s">
        <v>18220</v>
      </c>
      <c r="K101" s="111" t="s">
        <v>18221</v>
      </c>
      <c r="L101" s="111" t="s">
        <v>18222</v>
      </c>
      <c r="M101" s="133" t="s">
        <v>18223</v>
      </c>
    </row>
    <row r="102" spans="1:13" s="112" customFormat="1" ht="13.8">
      <c r="A102" s="113">
        <v>13</v>
      </c>
      <c r="B102" s="149" t="s">
        <v>997</v>
      </c>
      <c r="C102" s="119" t="s">
        <v>11049</v>
      </c>
      <c r="D102" s="111" t="s">
        <v>18224</v>
      </c>
      <c r="E102" s="111" t="s">
        <v>18166</v>
      </c>
      <c r="F102" s="144">
        <v>987.81</v>
      </c>
      <c r="G102" s="111" t="s">
        <v>18225</v>
      </c>
      <c r="H102" s="134">
        <v>2012</v>
      </c>
      <c r="I102" s="111" t="s">
        <v>17754</v>
      </c>
      <c r="J102" s="111" t="s">
        <v>18226</v>
      </c>
      <c r="K102" s="111" t="s">
        <v>18227</v>
      </c>
      <c r="L102" s="111" t="s">
        <v>18170</v>
      </c>
      <c r="M102" s="133" t="s">
        <v>18171</v>
      </c>
    </row>
    <row r="103" spans="1:13">
      <c r="A103" s="44"/>
      <c r="B103" s="43"/>
      <c r="C103" s="43"/>
      <c r="D103" s="43"/>
      <c r="E103" s="43"/>
      <c r="F103" s="43"/>
      <c r="G103" s="43"/>
      <c r="H103" s="43"/>
      <c r="I103" s="43"/>
      <c r="J103" s="43"/>
      <c r="K103" s="43"/>
      <c r="L103" s="43"/>
      <c r="M103" s="43"/>
    </row>
    <row r="104" spans="1:13">
      <c r="A104" s="44"/>
      <c r="B104" s="43"/>
      <c r="C104" s="43"/>
      <c r="D104" s="43"/>
      <c r="E104" s="43"/>
      <c r="F104" s="43"/>
      <c r="G104" s="43"/>
      <c r="H104" s="43"/>
      <c r="I104" s="43"/>
      <c r="J104" s="43"/>
      <c r="K104" s="43"/>
      <c r="L104" s="43"/>
      <c r="M104" s="43"/>
    </row>
  </sheetData>
  <mergeCells count="3">
    <mergeCell ref="D88:G88"/>
    <mergeCell ref="A1:K1"/>
    <mergeCell ref="D8:G8"/>
  </mergeCells>
  <phoneticPr fontId="2" type="noConversion"/>
  <conditionalFormatting sqref="D10:D87">
    <cfRule type="duplicateValues" dxfId="8"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96"/>
  <sheetViews>
    <sheetView workbookViewId="0">
      <selection activeCell="H5" sqref="H5"/>
    </sheetView>
  </sheetViews>
  <sheetFormatPr defaultRowHeight="16.2"/>
  <cols>
    <col min="1" max="1" width="8.88671875" style="58"/>
    <col min="2" max="2" width="12.109375" customWidth="1"/>
    <col min="8" max="8" width="27.33203125" customWidth="1"/>
    <col min="9" max="9" width="19.109375" customWidth="1"/>
    <col min="10" max="10" width="17.33203125" customWidth="1"/>
    <col min="12" max="12" width="21" customWidth="1"/>
  </cols>
  <sheetData>
    <row r="1" spans="1:12" s="87" customFormat="1" ht="25.8">
      <c r="A1" s="156" t="s">
        <v>16670</v>
      </c>
      <c r="B1" s="156"/>
      <c r="C1" s="156"/>
      <c r="D1" s="156"/>
      <c r="E1" s="156"/>
      <c r="F1" s="156"/>
      <c r="G1" s="156"/>
      <c r="H1" s="156"/>
      <c r="I1" s="156"/>
      <c r="J1" s="156"/>
      <c r="K1" s="156"/>
    </row>
    <row r="2" spans="1:12" s="87" customFormat="1" ht="15.6">
      <c r="A2" s="125" t="s">
        <v>15952</v>
      </c>
      <c r="B2" s="159" t="s">
        <v>15953</v>
      </c>
      <c r="C2" s="159"/>
      <c r="D2" s="89">
        <v>227</v>
      </c>
      <c r="E2" s="90" t="s">
        <v>15954</v>
      </c>
      <c r="F2" s="90"/>
      <c r="G2" s="90"/>
    </row>
    <row r="3" spans="1:12" s="87" customFormat="1" ht="15.6">
      <c r="A3" s="126"/>
      <c r="B3" s="159" t="s">
        <v>15955</v>
      </c>
      <c r="C3" s="159"/>
      <c r="D3" s="89">
        <v>2</v>
      </c>
      <c r="E3" s="92" t="s">
        <v>15954</v>
      </c>
      <c r="F3" s="92"/>
      <c r="G3" s="92"/>
    </row>
    <row r="4" spans="1:12" s="87" customFormat="1" ht="15.6">
      <c r="A4" s="126"/>
      <c r="B4" s="159" t="s">
        <v>15956</v>
      </c>
      <c r="C4" s="159"/>
      <c r="D4" s="89">
        <v>52</v>
      </c>
      <c r="E4" s="92" t="s">
        <v>15957</v>
      </c>
      <c r="F4" s="90"/>
      <c r="G4" s="90"/>
    </row>
    <row r="5" spans="1:12" s="87" customFormat="1" ht="15.6">
      <c r="A5" s="126"/>
      <c r="B5" s="159" t="s">
        <v>15958</v>
      </c>
      <c r="C5" s="159"/>
      <c r="D5" s="89">
        <v>0</v>
      </c>
      <c r="E5" s="92" t="s">
        <v>15959</v>
      </c>
      <c r="F5" s="92"/>
      <c r="G5" s="92"/>
      <c r="H5" s="92"/>
    </row>
    <row r="6" spans="1:12" s="87" customFormat="1" ht="15.6">
      <c r="A6" s="126"/>
      <c r="B6" s="109" t="s">
        <v>15960</v>
      </c>
      <c r="C6" s="89"/>
      <c r="D6" s="89">
        <v>0</v>
      </c>
      <c r="E6" s="92" t="s">
        <v>15959</v>
      </c>
      <c r="F6" s="90"/>
      <c r="G6" s="90"/>
    </row>
    <row r="7" spans="1:12" s="87" customFormat="1" ht="15.6">
      <c r="A7" s="126"/>
      <c r="B7" s="109"/>
      <c r="C7" s="89"/>
      <c r="D7" s="89"/>
      <c r="E7" s="92"/>
      <c r="F7" s="90"/>
      <c r="G7" s="90"/>
    </row>
    <row r="8" spans="1:12" s="87" customFormat="1" ht="15.6">
      <c r="A8" s="127"/>
      <c r="B8" s="158" t="s">
        <v>15961</v>
      </c>
      <c r="C8" s="158"/>
      <c r="D8" s="157"/>
      <c r="E8" s="157"/>
      <c r="F8" s="157"/>
      <c r="G8" s="157"/>
      <c r="H8" s="116"/>
      <c r="I8" s="116"/>
      <c r="J8" s="116"/>
      <c r="K8" s="116"/>
      <c r="L8" s="116"/>
    </row>
    <row r="9" spans="1:12" s="99" customFormat="1" ht="15.6">
      <c r="A9" s="128" t="s">
        <v>15962</v>
      </c>
      <c r="B9" s="117" t="s">
        <v>11042</v>
      </c>
      <c r="C9" s="117" t="s">
        <v>11043</v>
      </c>
      <c r="D9" s="117" t="s">
        <v>11044</v>
      </c>
      <c r="E9" s="160" t="s">
        <v>11045</v>
      </c>
      <c r="F9" s="160"/>
      <c r="G9" s="160"/>
      <c r="H9" s="117" t="s">
        <v>15963</v>
      </c>
      <c r="I9" s="117" t="s">
        <v>3174</v>
      </c>
      <c r="J9" s="117" t="s">
        <v>11046</v>
      </c>
      <c r="K9" s="117" t="s">
        <v>15964</v>
      </c>
      <c r="L9" s="117" t="s">
        <v>15965</v>
      </c>
    </row>
    <row r="10" spans="1:12" s="111" customFormat="1" ht="14.25" customHeight="1">
      <c r="A10" s="113">
        <v>1</v>
      </c>
      <c r="B10" s="119" t="s">
        <v>16671</v>
      </c>
      <c r="C10" s="119" t="s">
        <v>11049</v>
      </c>
      <c r="D10" s="119" t="s">
        <v>16672</v>
      </c>
      <c r="E10" s="119" t="s">
        <v>16673</v>
      </c>
      <c r="F10" s="119">
        <v>2017</v>
      </c>
      <c r="G10" s="119"/>
      <c r="H10" s="119" t="s">
        <v>16674</v>
      </c>
      <c r="I10" s="119" t="s">
        <v>16357</v>
      </c>
      <c r="J10" s="119" t="s">
        <v>16675</v>
      </c>
      <c r="K10" s="119"/>
      <c r="L10" s="119" t="s">
        <v>16218</v>
      </c>
    </row>
    <row r="11" spans="1:12" s="111" customFormat="1" ht="14.25" customHeight="1">
      <c r="A11" s="113">
        <v>2</v>
      </c>
      <c r="B11" s="119" t="s">
        <v>16671</v>
      </c>
      <c r="C11" s="119" t="s">
        <v>11049</v>
      </c>
      <c r="D11" s="119" t="s">
        <v>16676</v>
      </c>
      <c r="E11" s="119" t="s">
        <v>16677</v>
      </c>
      <c r="F11" s="119">
        <v>2017</v>
      </c>
      <c r="G11" s="119"/>
      <c r="H11" s="119" t="s">
        <v>16678</v>
      </c>
      <c r="I11" s="119" t="s">
        <v>16357</v>
      </c>
      <c r="J11" s="119" t="s">
        <v>16679</v>
      </c>
      <c r="K11" s="119"/>
      <c r="L11" s="119" t="s">
        <v>16218</v>
      </c>
    </row>
    <row r="12" spans="1:12" s="111" customFormat="1" ht="14.25" customHeight="1">
      <c r="A12" s="113">
        <v>3</v>
      </c>
      <c r="B12" s="119" t="s">
        <v>16671</v>
      </c>
      <c r="C12" s="119" t="s">
        <v>11049</v>
      </c>
      <c r="D12" s="119" t="s">
        <v>16680</v>
      </c>
      <c r="E12" s="119" t="s">
        <v>16681</v>
      </c>
      <c r="F12" s="119">
        <v>2017</v>
      </c>
      <c r="G12" s="119"/>
      <c r="H12" s="119" t="s">
        <v>16682</v>
      </c>
      <c r="I12" s="119" t="s">
        <v>16357</v>
      </c>
      <c r="J12" s="119" t="s">
        <v>16683</v>
      </c>
      <c r="K12" s="119"/>
      <c r="L12" s="119" t="s">
        <v>16218</v>
      </c>
    </row>
    <row r="13" spans="1:12" s="111" customFormat="1" ht="14.25" customHeight="1">
      <c r="A13" s="113">
        <v>4</v>
      </c>
      <c r="B13" s="119" t="s">
        <v>16671</v>
      </c>
      <c r="C13" s="119" t="s">
        <v>11049</v>
      </c>
      <c r="D13" s="119" t="s">
        <v>16684</v>
      </c>
      <c r="E13" s="119" t="s">
        <v>16685</v>
      </c>
      <c r="F13" s="119">
        <v>2017</v>
      </c>
      <c r="G13" s="119"/>
      <c r="H13" s="119" t="s">
        <v>16686</v>
      </c>
      <c r="I13" s="119" t="s">
        <v>16290</v>
      </c>
      <c r="J13" s="119" t="s">
        <v>16687</v>
      </c>
      <c r="K13" s="119"/>
      <c r="L13" s="119" t="s">
        <v>16218</v>
      </c>
    </row>
    <row r="14" spans="1:12" s="111" customFormat="1" ht="14.25" customHeight="1">
      <c r="A14" s="113">
        <v>5</v>
      </c>
      <c r="B14" s="119" t="s">
        <v>16688</v>
      </c>
      <c r="C14" s="119" t="s">
        <v>11049</v>
      </c>
      <c r="D14" s="119" t="s">
        <v>16689</v>
      </c>
      <c r="E14" s="119" t="s">
        <v>16690</v>
      </c>
      <c r="F14" s="119">
        <v>2017</v>
      </c>
      <c r="G14" s="119"/>
      <c r="H14" s="119" t="s">
        <v>16691</v>
      </c>
      <c r="I14" s="119" t="s">
        <v>16290</v>
      </c>
      <c r="J14" s="119" t="s">
        <v>16692</v>
      </c>
      <c r="K14" s="119"/>
      <c r="L14" s="119" t="s">
        <v>16218</v>
      </c>
    </row>
    <row r="15" spans="1:12" s="111" customFormat="1" ht="14.25" customHeight="1">
      <c r="A15" s="113">
        <v>6</v>
      </c>
      <c r="B15" s="119" t="s">
        <v>16688</v>
      </c>
      <c r="C15" s="119" t="s">
        <v>11049</v>
      </c>
      <c r="D15" s="119" t="s">
        <v>16693</v>
      </c>
      <c r="E15" s="119" t="s">
        <v>16694</v>
      </c>
      <c r="F15" s="119">
        <v>2016</v>
      </c>
      <c r="G15" s="119"/>
      <c r="H15" s="119" t="s">
        <v>16695</v>
      </c>
      <c r="I15" s="119" t="s">
        <v>15220</v>
      </c>
      <c r="J15" s="119" t="s">
        <v>16696</v>
      </c>
      <c r="K15" s="119"/>
      <c r="L15" s="119" t="s">
        <v>16218</v>
      </c>
    </row>
    <row r="16" spans="1:12" s="111" customFormat="1" ht="14.25" customHeight="1">
      <c r="A16" s="113">
        <v>7</v>
      </c>
      <c r="B16" s="119" t="s">
        <v>16688</v>
      </c>
      <c r="C16" s="119" t="s">
        <v>11049</v>
      </c>
      <c r="D16" s="119" t="s">
        <v>16697</v>
      </c>
      <c r="E16" s="119" t="s">
        <v>16681</v>
      </c>
      <c r="F16" s="119">
        <v>2017</v>
      </c>
      <c r="G16" s="119"/>
      <c r="H16" s="119" t="s">
        <v>17751</v>
      </c>
      <c r="I16" s="119" t="s">
        <v>16357</v>
      </c>
      <c r="J16" s="119" t="s">
        <v>16698</v>
      </c>
      <c r="K16" s="119"/>
      <c r="L16" s="119" t="s">
        <v>16218</v>
      </c>
    </row>
    <row r="17" spans="1:12" s="111" customFormat="1" ht="14.25" customHeight="1">
      <c r="A17" s="113">
        <v>8</v>
      </c>
      <c r="B17" s="119" t="s">
        <v>16688</v>
      </c>
      <c r="C17" s="119" t="s">
        <v>11049</v>
      </c>
      <c r="D17" s="119" t="s">
        <v>16699</v>
      </c>
      <c r="E17" s="119" t="s">
        <v>16700</v>
      </c>
      <c r="F17" s="119">
        <v>2016</v>
      </c>
      <c r="G17" s="119"/>
      <c r="H17" s="119" t="s">
        <v>16701</v>
      </c>
      <c r="I17" s="119" t="s">
        <v>15184</v>
      </c>
      <c r="J17" s="119" t="s">
        <v>16702</v>
      </c>
      <c r="K17" s="119"/>
      <c r="L17" s="119" t="s">
        <v>16218</v>
      </c>
    </row>
    <row r="18" spans="1:12" s="111" customFormat="1" ht="14.25" customHeight="1">
      <c r="A18" s="113">
        <v>9</v>
      </c>
      <c r="B18" s="119" t="s">
        <v>16688</v>
      </c>
      <c r="C18" s="119" t="s">
        <v>11049</v>
      </c>
      <c r="D18" s="119" t="s">
        <v>16703</v>
      </c>
      <c r="E18" s="119" t="s">
        <v>16704</v>
      </c>
      <c r="F18" s="119">
        <v>2017</v>
      </c>
      <c r="G18" s="119"/>
      <c r="H18" s="119" t="s">
        <v>16705</v>
      </c>
      <c r="I18" s="119" t="s">
        <v>16357</v>
      </c>
      <c r="J18" s="119" t="s">
        <v>16706</v>
      </c>
      <c r="K18" s="119"/>
      <c r="L18" s="119" t="s">
        <v>16218</v>
      </c>
    </row>
    <row r="19" spans="1:12" s="111" customFormat="1" ht="14.25" customHeight="1">
      <c r="A19" s="113">
        <v>10</v>
      </c>
      <c r="B19" s="119" t="s">
        <v>16707</v>
      </c>
      <c r="C19" s="119" t="s">
        <v>11049</v>
      </c>
      <c r="D19" s="119" t="s">
        <v>16708</v>
      </c>
      <c r="E19" s="119" t="s">
        <v>16709</v>
      </c>
      <c r="F19" s="119">
        <v>2017</v>
      </c>
      <c r="G19" s="119"/>
      <c r="H19" s="119" t="s">
        <v>16710</v>
      </c>
      <c r="I19" s="119" t="s">
        <v>16332</v>
      </c>
      <c r="J19" s="119" t="s">
        <v>16711</v>
      </c>
      <c r="K19" s="119"/>
      <c r="L19" s="119" t="s">
        <v>16218</v>
      </c>
    </row>
    <row r="20" spans="1:12" s="111" customFormat="1" ht="14.25" customHeight="1">
      <c r="A20" s="113">
        <v>11</v>
      </c>
      <c r="B20" s="119" t="s">
        <v>16707</v>
      </c>
      <c r="C20" s="119" t="s">
        <v>11049</v>
      </c>
      <c r="D20" s="119" t="s">
        <v>16712</v>
      </c>
      <c r="E20" s="119" t="s">
        <v>16713</v>
      </c>
      <c r="F20" s="119">
        <v>2017</v>
      </c>
      <c r="G20" s="119"/>
      <c r="H20" s="119" t="s">
        <v>16714</v>
      </c>
      <c r="I20" s="119" t="s">
        <v>16332</v>
      </c>
      <c r="J20" s="119" t="s">
        <v>16715</v>
      </c>
      <c r="K20" s="119"/>
      <c r="L20" s="119" t="s">
        <v>16218</v>
      </c>
    </row>
    <row r="21" spans="1:12" s="111" customFormat="1" ht="14.25" customHeight="1">
      <c r="A21" s="113">
        <v>12</v>
      </c>
      <c r="B21" s="119" t="s">
        <v>16716</v>
      </c>
      <c r="C21" s="119" t="s">
        <v>11049</v>
      </c>
      <c r="D21" s="119" t="s">
        <v>16717</v>
      </c>
      <c r="E21" s="119" t="s">
        <v>16718</v>
      </c>
      <c r="F21" s="119">
        <v>2017</v>
      </c>
      <c r="G21" s="119"/>
      <c r="H21" s="119" t="s">
        <v>16719</v>
      </c>
      <c r="I21" s="119" t="s">
        <v>16434</v>
      </c>
      <c r="J21" s="119" t="s">
        <v>16720</v>
      </c>
      <c r="K21" s="119"/>
      <c r="L21" s="119" t="s">
        <v>16218</v>
      </c>
    </row>
    <row r="22" spans="1:12" s="111" customFormat="1" ht="14.25" customHeight="1">
      <c r="A22" s="113">
        <v>13</v>
      </c>
      <c r="B22" s="119" t="s">
        <v>16688</v>
      </c>
      <c r="C22" s="119" t="s">
        <v>11049</v>
      </c>
      <c r="D22" s="119" t="s">
        <v>16721</v>
      </c>
      <c r="E22" s="119" t="s">
        <v>16722</v>
      </c>
      <c r="F22" s="119">
        <v>2017</v>
      </c>
      <c r="G22" s="119"/>
      <c r="H22" s="119" t="s">
        <v>16723</v>
      </c>
      <c r="I22" s="119" t="s">
        <v>16434</v>
      </c>
      <c r="J22" s="119" t="s">
        <v>16724</v>
      </c>
      <c r="K22" s="119"/>
      <c r="L22" s="119" t="s">
        <v>16218</v>
      </c>
    </row>
    <row r="23" spans="1:12" s="111" customFormat="1" ht="14.25" customHeight="1">
      <c r="A23" s="113">
        <v>14</v>
      </c>
      <c r="B23" s="119" t="s">
        <v>16725</v>
      </c>
      <c r="C23" s="119" t="s">
        <v>11049</v>
      </c>
      <c r="D23" s="119" t="s">
        <v>16726</v>
      </c>
      <c r="E23" s="119" t="s">
        <v>16727</v>
      </c>
      <c r="F23" s="119">
        <v>2017</v>
      </c>
      <c r="G23" s="119"/>
      <c r="H23" s="119" t="s">
        <v>16728</v>
      </c>
      <c r="I23" s="119" t="s">
        <v>16434</v>
      </c>
      <c r="J23" s="119" t="s">
        <v>16729</v>
      </c>
      <c r="K23" s="119"/>
      <c r="L23" s="119" t="s">
        <v>16218</v>
      </c>
    </row>
    <row r="24" spans="1:12" s="111" customFormat="1" ht="14.25" customHeight="1">
      <c r="A24" s="113">
        <v>15</v>
      </c>
      <c r="B24" s="119" t="s">
        <v>16725</v>
      </c>
      <c r="C24" s="119" t="s">
        <v>11049</v>
      </c>
      <c r="D24" s="119" t="s">
        <v>16730</v>
      </c>
      <c r="E24" s="119" t="s">
        <v>16731</v>
      </c>
      <c r="F24" s="119">
        <v>2016</v>
      </c>
      <c r="G24" s="119"/>
      <c r="H24" s="119" t="s">
        <v>16732</v>
      </c>
      <c r="I24" s="119" t="s">
        <v>15184</v>
      </c>
      <c r="J24" s="119" t="s">
        <v>16733</v>
      </c>
      <c r="K24" s="119"/>
      <c r="L24" s="119" t="s">
        <v>16218</v>
      </c>
    </row>
    <row r="25" spans="1:12" s="111" customFormat="1" ht="14.25" customHeight="1">
      <c r="A25" s="113">
        <v>16</v>
      </c>
      <c r="B25" s="119" t="s">
        <v>16734</v>
      </c>
      <c r="C25" s="119" t="s">
        <v>11049</v>
      </c>
      <c r="D25" s="119" t="s">
        <v>16735</v>
      </c>
      <c r="E25" s="119" t="s">
        <v>16736</v>
      </c>
      <c r="F25" s="119">
        <v>2017</v>
      </c>
      <c r="G25" s="119"/>
      <c r="H25" s="119" t="s">
        <v>16737</v>
      </c>
      <c r="I25" s="119" t="s">
        <v>16357</v>
      </c>
      <c r="J25" s="119" t="s">
        <v>16738</v>
      </c>
      <c r="K25" s="119"/>
      <c r="L25" s="119" t="s">
        <v>16218</v>
      </c>
    </row>
    <row r="26" spans="1:12" s="111" customFormat="1" ht="14.25" customHeight="1">
      <c r="A26" s="113">
        <v>17</v>
      </c>
      <c r="B26" s="119" t="s">
        <v>16739</v>
      </c>
      <c r="C26" s="119" t="s">
        <v>11049</v>
      </c>
      <c r="D26" s="119" t="s">
        <v>16740</v>
      </c>
      <c r="E26" s="119" t="s">
        <v>16741</v>
      </c>
      <c r="F26" s="119">
        <v>2017</v>
      </c>
      <c r="G26" s="119"/>
      <c r="H26" s="119" t="s">
        <v>16742</v>
      </c>
      <c r="I26" s="119" t="s">
        <v>16357</v>
      </c>
      <c r="J26" s="119" t="s">
        <v>16743</v>
      </c>
      <c r="K26" s="119"/>
      <c r="L26" s="119" t="s">
        <v>16218</v>
      </c>
    </row>
    <row r="27" spans="1:12" s="111" customFormat="1" ht="14.25" customHeight="1">
      <c r="A27" s="113">
        <v>18</v>
      </c>
      <c r="B27" s="119" t="s">
        <v>16739</v>
      </c>
      <c r="C27" s="119" t="s">
        <v>11049</v>
      </c>
      <c r="D27" s="119" t="s">
        <v>16744</v>
      </c>
      <c r="E27" s="119" t="s">
        <v>16745</v>
      </c>
      <c r="F27" s="119">
        <v>2017</v>
      </c>
      <c r="G27" s="119"/>
      <c r="H27" s="119" t="s">
        <v>16746</v>
      </c>
      <c r="I27" s="119" t="s">
        <v>16332</v>
      </c>
      <c r="J27" s="119" t="s">
        <v>16747</v>
      </c>
      <c r="K27" s="119"/>
      <c r="L27" s="119" t="s">
        <v>16218</v>
      </c>
    </row>
    <row r="28" spans="1:12" s="111" customFormat="1" ht="14.25" customHeight="1">
      <c r="A28" s="113">
        <v>19</v>
      </c>
      <c r="B28" s="119" t="s">
        <v>16739</v>
      </c>
      <c r="C28" s="119" t="s">
        <v>11049</v>
      </c>
      <c r="D28" s="119" t="s">
        <v>16748</v>
      </c>
      <c r="E28" s="119" t="s">
        <v>16749</v>
      </c>
      <c r="F28" s="119">
        <v>2016</v>
      </c>
      <c r="G28" s="119"/>
      <c r="H28" s="119" t="s">
        <v>16750</v>
      </c>
      <c r="I28" s="119" t="s">
        <v>16751</v>
      </c>
      <c r="J28" s="119" t="s">
        <v>16752</v>
      </c>
      <c r="K28" s="119"/>
      <c r="L28" s="119" t="s">
        <v>16218</v>
      </c>
    </row>
    <row r="29" spans="1:12" s="111" customFormat="1" ht="14.25" customHeight="1">
      <c r="A29" s="113">
        <v>20</v>
      </c>
      <c r="B29" s="119" t="s">
        <v>16739</v>
      </c>
      <c r="C29" s="119" t="s">
        <v>11049</v>
      </c>
      <c r="D29" s="119" t="s">
        <v>16753</v>
      </c>
      <c r="E29" s="119" t="s">
        <v>16754</v>
      </c>
      <c r="F29" s="119">
        <v>2017</v>
      </c>
      <c r="G29" s="119"/>
      <c r="H29" s="119" t="s">
        <v>16755</v>
      </c>
      <c r="I29" s="119" t="s">
        <v>16434</v>
      </c>
      <c r="J29" s="119" t="s">
        <v>16756</v>
      </c>
      <c r="K29" s="119"/>
      <c r="L29" s="119" t="s">
        <v>16218</v>
      </c>
    </row>
    <row r="30" spans="1:12" s="111" customFormat="1" ht="14.25" customHeight="1">
      <c r="A30" s="113">
        <v>21</v>
      </c>
      <c r="B30" s="119" t="s">
        <v>16739</v>
      </c>
      <c r="C30" s="119" t="s">
        <v>11049</v>
      </c>
      <c r="D30" s="119" t="s">
        <v>16757</v>
      </c>
      <c r="E30" s="119" t="s">
        <v>16758</v>
      </c>
      <c r="F30" s="119">
        <v>2017</v>
      </c>
      <c r="G30" s="119"/>
      <c r="H30" s="119" t="s">
        <v>16759</v>
      </c>
      <c r="I30" s="119" t="s">
        <v>16302</v>
      </c>
      <c r="J30" s="119" t="s">
        <v>16760</v>
      </c>
      <c r="K30" s="119"/>
      <c r="L30" s="119" t="s">
        <v>16218</v>
      </c>
    </row>
    <row r="31" spans="1:12" s="111" customFormat="1" ht="14.25" customHeight="1">
      <c r="A31" s="113">
        <v>22</v>
      </c>
      <c r="B31" s="119" t="s">
        <v>16739</v>
      </c>
      <c r="C31" s="119" t="s">
        <v>11049</v>
      </c>
      <c r="D31" s="119" t="s">
        <v>16761</v>
      </c>
      <c r="E31" s="119" t="s">
        <v>16296</v>
      </c>
      <c r="F31" s="119">
        <v>2017</v>
      </c>
      <c r="G31" s="119"/>
      <c r="H31" s="119" t="s">
        <v>16762</v>
      </c>
      <c r="I31" s="119" t="s">
        <v>16302</v>
      </c>
      <c r="J31" s="119" t="s">
        <v>16763</v>
      </c>
      <c r="K31" s="119"/>
      <c r="L31" s="119" t="s">
        <v>16218</v>
      </c>
    </row>
    <row r="32" spans="1:12" s="111" customFormat="1" ht="14.25" customHeight="1">
      <c r="A32" s="113">
        <v>23</v>
      </c>
      <c r="B32" s="119" t="s">
        <v>16739</v>
      </c>
      <c r="C32" s="119" t="s">
        <v>11049</v>
      </c>
      <c r="D32" s="119" t="s">
        <v>16764</v>
      </c>
      <c r="E32" s="119" t="s">
        <v>16765</v>
      </c>
      <c r="F32" s="119">
        <v>2017</v>
      </c>
      <c r="G32" s="119"/>
      <c r="H32" s="119" t="s">
        <v>16766</v>
      </c>
      <c r="I32" s="119" t="s">
        <v>16332</v>
      </c>
      <c r="J32" s="119" t="s">
        <v>16767</v>
      </c>
      <c r="K32" s="119"/>
      <c r="L32" s="119" t="s">
        <v>16218</v>
      </c>
    </row>
    <row r="33" spans="1:12" s="111" customFormat="1" ht="14.25" customHeight="1">
      <c r="A33" s="113">
        <v>24</v>
      </c>
      <c r="B33" s="119" t="s">
        <v>16768</v>
      </c>
      <c r="C33" s="119" t="s">
        <v>11049</v>
      </c>
      <c r="D33" s="119" t="s">
        <v>16769</v>
      </c>
      <c r="E33" s="119" t="s">
        <v>16770</v>
      </c>
      <c r="F33" s="119">
        <v>2017</v>
      </c>
      <c r="G33" s="119"/>
      <c r="H33" s="119" t="s">
        <v>16771</v>
      </c>
      <c r="I33" s="119" t="s">
        <v>16332</v>
      </c>
      <c r="J33" s="119" t="s">
        <v>16772</v>
      </c>
      <c r="K33" s="119"/>
      <c r="L33" s="119" t="s">
        <v>16218</v>
      </c>
    </row>
    <row r="34" spans="1:12" s="111" customFormat="1" ht="14.25" customHeight="1">
      <c r="A34" s="113">
        <v>25</v>
      </c>
      <c r="B34" s="119" t="s">
        <v>16768</v>
      </c>
      <c r="C34" s="119" t="s">
        <v>11049</v>
      </c>
      <c r="D34" s="119" t="s">
        <v>16773</v>
      </c>
      <c r="E34" s="119" t="s">
        <v>16774</v>
      </c>
      <c r="F34" s="119">
        <v>2017</v>
      </c>
      <c r="G34" s="119"/>
      <c r="H34" s="119" t="s">
        <v>16775</v>
      </c>
      <c r="I34" s="119" t="s">
        <v>16332</v>
      </c>
      <c r="J34" s="119" t="s">
        <v>16776</v>
      </c>
      <c r="K34" s="119"/>
      <c r="L34" s="119" t="s">
        <v>16218</v>
      </c>
    </row>
    <row r="35" spans="1:12" s="111" customFormat="1" ht="14.25" customHeight="1">
      <c r="A35" s="113">
        <v>26</v>
      </c>
      <c r="B35" s="119" t="s">
        <v>16768</v>
      </c>
      <c r="C35" s="119" t="s">
        <v>11049</v>
      </c>
      <c r="D35" s="119" t="s">
        <v>16777</v>
      </c>
      <c r="E35" s="119" t="s">
        <v>16778</v>
      </c>
      <c r="F35" s="119">
        <v>2017</v>
      </c>
      <c r="G35" s="119"/>
      <c r="H35" s="119" t="s">
        <v>16779</v>
      </c>
      <c r="I35" s="119" t="s">
        <v>16332</v>
      </c>
      <c r="J35" s="119" t="s">
        <v>16780</v>
      </c>
      <c r="K35" s="119"/>
      <c r="L35" s="119" t="s">
        <v>16218</v>
      </c>
    </row>
    <row r="36" spans="1:12" s="111" customFormat="1" ht="14.25" customHeight="1">
      <c r="A36" s="113">
        <v>27</v>
      </c>
      <c r="B36" s="119" t="s">
        <v>16768</v>
      </c>
      <c r="C36" s="119" t="s">
        <v>11049</v>
      </c>
      <c r="D36" s="119" t="s">
        <v>16781</v>
      </c>
      <c r="E36" s="119" t="s">
        <v>16782</v>
      </c>
      <c r="F36" s="119">
        <v>2017</v>
      </c>
      <c r="G36" s="119"/>
      <c r="H36" s="119" t="s">
        <v>16783</v>
      </c>
      <c r="I36" s="119" t="s">
        <v>16784</v>
      </c>
      <c r="J36" s="119" t="s">
        <v>16785</v>
      </c>
      <c r="K36" s="119"/>
      <c r="L36" s="119" t="s">
        <v>16218</v>
      </c>
    </row>
    <row r="37" spans="1:12" s="111" customFormat="1" ht="14.25" customHeight="1">
      <c r="A37" s="113">
        <v>28</v>
      </c>
      <c r="B37" s="119" t="s">
        <v>16739</v>
      </c>
      <c r="C37" s="119" t="s">
        <v>11049</v>
      </c>
      <c r="D37" s="119" t="s">
        <v>16786</v>
      </c>
      <c r="E37" s="119" t="s">
        <v>16787</v>
      </c>
      <c r="F37" s="119">
        <v>2016</v>
      </c>
      <c r="G37" s="119"/>
      <c r="H37" s="119" t="s">
        <v>16788</v>
      </c>
      <c r="I37" s="119" t="s">
        <v>16789</v>
      </c>
      <c r="J37" s="119" t="s">
        <v>16790</v>
      </c>
      <c r="K37" s="119"/>
      <c r="L37" s="119" t="s">
        <v>16218</v>
      </c>
    </row>
    <row r="38" spans="1:12" s="111" customFormat="1" ht="14.25" customHeight="1">
      <c r="A38" s="113">
        <v>29</v>
      </c>
      <c r="B38" s="119" t="s">
        <v>16739</v>
      </c>
      <c r="C38" s="119" t="s">
        <v>11049</v>
      </c>
      <c r="D38" s="119" t="s">
        <v>16791</v>
      </c>
      <c r="E38" s="119" t="s">
        <v>16792</v>
      </c>
      <c r="F38" s="119">
        <v>2017</v>
      </c>
      <c r="G38" s="119"/>
      <c r="H38" s="119" t="s">
        <v>16793</v>
      </c>
      <c r="I38" s="119" t="s">
        <v>16794</v>
      </c>
      <c r="J38" s="119" t="s">
        <v>16795</v>
      </c>
      <c r="K38" s="119"/>
      <c r="L38" s="119" t="s">
        <v>16218</v>
      </c>
    </row>
    <row r="39" spans="1:12" s="111" customFormat="1" ht="14.25" customHeight="1">
      <c r="A39" s="113">
        <v>30</v>
      </c>
      <c r="B39" s="119" t="s">
        <v>16739</v>
      </c>
      <c r="C39" s="119" t="s">
        <v>11049</v>
      </c>
      <c r="D39" s="119" t="s">
        <v>16796</v>
      </c>
      <c r="E39" s="119" t="s">
        <v>16797</v>
      </c>
      <c r="F39" s="119">
        <v>2017</v>
      </c>
      <c r="G39" s="119"/>
      <c r="H39" s="119" t="s">
        <v>16798</v>
      </c>
      <c r="I39" s="119" t="s">
        <v>16794</v>
      </c>
      <c r="J39" s="119" t="s">
        <v>16799</v>
      </c>
      <c r="K39" s="119"/>
      <c r="L39" s="119" t="s">
        <v>16218</v>
      </c>
    </row>
    <row r="40" spans="1:12" s="111" customFormat="1" ht="14.25" customHeight="1">
      <c r="A40" s="113">
        <v>31</v>
      </c>
      <c r="B40" s="119" t="s">
        <v>16739</v>
      </c>
      <c r="C40" s="119" t="s">
        <v>11049</v>
      </c>
      <c r="D40" s="119" t="s">
        <v>16800</v>
      </c>
      <c r="E40" s="119" t="s">
        <v>16801</v>
      </c>
      <c r="F40" s="119">
        <v>2016</v>
      </c>
      <c r="G40" s="119"/>
      <c r="H40" s="119" t="s">
        <v>16802</v>
      </c>
      <c r="I40" s="119" t="s">
        <v>16177</v>
      </c>
      <c r="J40" s="119" t="s">
        <v>16803</v>
      </c>
      <c r="K40" s="119"/>
      <c r="L40" s="119" t="s">
        <v>16218</v>
      </c>
    </row>
    <row r="41" spans="1:12" s="111" customFormat="1" ht="14.25" customHeight="1">
      <c r="A41" s="113">
        <v>32</v>
      </c>
      <c r="B41" s="119" t="s">
        <v>16739</v>
      </c>
      <c r="C41" s="119" t="s">
        <v>11049</v>
      </c>
      <c r="D41" s="119" t="s">
        <v>16804</v>
      </c>
      <c r="E41" s="119" t="s">
        <v>13553</v>
      </c>
      <c r="F41" s="119">
        <v>2017</v>
      </c>
      <c r="G41" s="119"/>
      <c r="H41" s="119" t="s">
        <v>16805</v>
      </c>
      <c r="I41" s="119" t="s">
        <v>16806</v>
      </c>
      <c r="J41" s="119" t="s">
        <v>16807</v>
      </c>
      <c r="K41" s="119"/>
      <c r="L41" s="119" t="s">
        <v>16218</v>
      </c>
    </row>
    <row r="42" spans="1:12" s="111" customFormat="1" ht="14.25" customHeight="1">
      <c r="A42" s="113">
        <v>33</v>
      </c>
      <c r="B42" s="119" t="s">
        <v>16739</v>
      </c>
      <c r="C42" s="119" t="s">
        <v>11049</v>
      </c>
      <c r="D42" s="119" t="s">
        <v>16808</v>
      </c>
      <c r="E42" s="119" t="s">
        <v>16809</v>
      </c>
      <c r="F42" s="119">
        <v>2017</v>
      </c>
      <c r="G42" s="119"/>
      <c r="H42" s="119" t="s">
        <v>16810</v>
      </c>
      <c r="I42" s="119" t="s">
        <v>16811</v>
      </c>
      <c r="J42" s="119" t="s">
        <v>16812</v>
      </c>
      <c r="K42" s="119"/>
      <c r="L42" s="119" t="s">
        <v>16218</v>
      </c>
    </row>
    <row r="43" spans="1:12" s="111" customFormat="1" ht="14.25" customHeight="1">
      <c r="A43" s="113">
        <v>34</v>
      </c>
      <c r="B43" s="119" t="s">
        <v>16739</v>
      </c>
      <c r="C43" s="119" t="s">
        <v>11049</v>
      </c>
      <c r="D43" s="119" t="s">
        <v>16813</v>
      </c>
      <c r="E43" s="119" t="s">
        <v>16814</v>
      </c>
      <c r="F43" s="119">
        <v>2017</v>
      </c>
      <c r="G43" s="119"/>
      <c r="H43" s="119" t="s">
        <v>16815</v>
      </c>
      <c r="I43" s="119" t="s">
        <v>16816</v>
      </c>
      <c r="J43" s="119" t="s">
        <v>16817</v>
      </c>
      <c r="K43" s="119"/>
      <c r="L43" s="119" t="s">
        <v>16218</v>
      </c>
    </row>
    <row r="44" spans="1:12" s="111" customFormat="1" ht="14.25" customHeight="1">
      <c r="A44" s="113">
        <v>35</v>
      </c>
      <c r="B44" s="119" t="s">
        <v>16739</v>
      </c>
      <c r="C44" s="119" t="s">
        <v>11049</v>
      </c>
      <c r="D44" s="119" t="s">
        <v>16818</v>
      </c>
      <c r="E44" s="119" t="s">
        <v>16819</v>
      </c>
      <c r="F44" s="119">
        <v>2017</v>
      </c>
      <c r="G44" s="119"/>
      <c r="H44" s="119" t="s">
        <v>16820</v>
      </c>
      <c r="I44" s="119" t="s">
        <v>16816</v>
      </c>
      <c r="J44" s="119" t="s">
        <v>16821</v>
      </c>
      <c r="K44" s="119"/>
      <c r="L44" s="119" t="s">
        <v>16218</v>
      </c>
    </row>
    <row r="45" spans="1:12" s="111" customFormat="1" ht="14.25" customHeight="1">
      <c r="A45" s="113">
        <v>36</v>
      </c>
      <c r="B45" s="119" t="s">
        <v>16707</v>
      </c>
      <c r="C45" s="119" t="s">
        <v>11049</v>
      </c>
      <c r="D45" s="119" t="s">
        <v>16822</v>
      </c>
      <c r="E45" s="119" t="s">
        <v>16823</v>
      </c>
      <c r="F45" s="119">
        <v>2017</v>
      </c>
      <c r="G45" s="119"/>
      <c r="H45" s="119" t="s">
        <v>16824</v>
      </c>
      <c r="I45" s="119" t="s">
        <v>16816</v>
      </c>
      <c r="J45" s="119" t="s">
        <v>16825</v>
      </c>
      <c r="K45" s="119"/>
      <c r="L45" s="119" t="s">
        <v>16218</v>
      </c>
    </row>
    <row r="46" spans="1:12" s="111" customFormat="1" ht="14.25" customHeight="1">
      <c r="A46" s="113">
        <v>37</v>
      </c>
      <c r="B46" s="119" t="s">
        <v>16707</v>
      </c>
      <c r="C46" s="119" t="s">
        <v>11049</v>
      </c>
      <c r="D46" s="119" t="s">
        <v>16826</v>
      </c>
      <c r="E46" s="119" t="s">
        <v>16827</v>
      </c>
      <c r="F46" s="119">
        <v>2017</v>
      </c>
      <c r="G46" s="119"/>
      <c r="H46" s="119" t="s">
        <v>16828</v>
      </c>
      <c r="I46" s="119" t="s">
        <v>16829</v>
      </c>
      <c r="J46" s="119" t="s">
        <v>16830</v>
      </c>
      <c r="K46" s="119"/>
      <c r="L46" s="119" t="s">
        <v>16218</v>
      </c>
    </row>
    <row r="47" spans="1:12" s="111" customFormat="1" ht="14.25" customHeight="1">
      <c r="A47" s="113">
        <v>38</v>
      </c>
      <c r="B47" s="119" t="s">
        <v>16707</v>
      </c>
      <c r="C47" s="119" t="s">
        <v>11049</v>
      </c>
      <c r="D47" s="119" t="s">
        <v>16831</v>
      </c>
      <c r="E47" s="119" t="s">
        <v>16832</v>
      </c>
      <c r="F47" s="119">
        <v>2017</v>
      </c>
      <c r="G47" s="119"/>
      <c r="H47" s="119" t="s">
        <v>16833</v>
      </c>
      <c r="I47" s="119" t="s">
        <v>16834</v>
      </c>
      <c r="J47" s="119" t="s">
        <v>16835</v>
      </c>
      <c r="K47" s="119"/>
      <c r="L47" s="119" t="s">
        <v>16218</v>
      </c>
    </row>
    <row r="48" spans="1:12" s="111" customFormat="1" ht="14.25" customHeight="1">
      <c r="A48" s="113">
        <v>39</v>
      </c>
      <c r="B48" s="119" t="s">
        <v>16707</v>
      </c>
      <c r="C48" s="119" t="s">
        <v>11049</v>
      </c>
      <c r="D48" s="119" t="s">
        <v>16836</v>
      </c>
      <c r="E48" s="119" t="s">
        <v>16814</v>
      </c>
      <c r="F48" s="119">
        <v>2017</v>
      </c>
      <c r="G48" s="119"/>
      <c r="H48" s="119" t="s">
        <v>16837</v>
      </c>
      <c r="I48" s="119" t="s">
        <v>16816</v>
      </c>
      <c r="J48" s="119" t="s">
        <v>16838</v>
      </c>
      <c r="K48" s="119"/>
      <c r="L48" s="119" t="s">
        <v>16218</v>
      </c>
    </row>
    <row r="49" spans="1:12" s="111" customFormat="1" ht="14.25" customHeight="1">
      <c r="A49" s="113">
        <v>40</v>
      </c>
      <c r="B49" s="119" t="s">
        <v>16707</v>
      </c>
      <c r="C49" s="119" t="s">
        <v>11049</v>
      </c>
      <c r="D49" s="119" t="s">
        <v>16839</v>
      </c>
      <c r="E49" s="119" t="s">
        <v>16840</v>
      </c>
      <c r="F49" s="119">
        <v>2017</v>
      </c>
      <c r="G49" s="119" t="s">
        <v>3275</v>
      </c>
      <c r="H49" s="119" t="s">
        <v>16841</v>
      </c>
      <c r="I49" s="119" t="s">
        <v>16842</v>
      </c>
      <c r="J49" s="119" t="s">
        <v>16843</v>
      </c>
      <c r="K49" s="119"/>
      <c r="L49" s="119" t="s">
        <v>16218</v>
      </c>
    </row>
    <row r="50" spans="1:12" s="111" customFormat="1" ht="14.25" customHeight="1">
      <c r="A50" s="113">
        <v>41</v>
      </c>
      <c r="B50" s="119" t="s">
        <v>16707</v>
      </c>
      <c r="C50" s="119" t="s">
        <v>11049</v>
      </c>
      <c r="D50" s="119" t="s">
        <v>16844</v>
      </c>
      <c r="E50" s="119" t="s">
        <v>16840</v>
      </c>
      <c r="F50" s="119">
        <v>2017</v>
      </c>
      <c r="G50" s="119" t="s">
        <v>3278</v>
      </c>
      <c r="H50" s="119" t="s">
        <v>16841</v>
      </c>
      <c r="I50" s="119" t="s">
        <v>16842</v>
      </c>
      <c r="J50" s="119" t="s">
        <v>16845</v>
      </c>
      <c r="K50" s="119"/>
      <c r="L50" s="119" t="s">
        <v>16218</v>
      </c>
    </row>
    <row r="51" spans="1:12" s="111" customFormat="1" ht="14.25" customHeight="1">
      <c r="A51" s="113">
        <v>42</v>
      </c>
      <c r="B51" s="119" t="s">
        <v>16707</v>
      </c>
      <c r="C51" s="119" t="s">
        <v>11049</v>
      </c>
      <c r="D51" s="119" t="s">
        <v>16846</v>
      </c>
      <c r="E51" s="119" t="s">
        <v>16847</v>
      </c>
      <c r="F51" s="119">
        <v>2017</v>
      </c>
      <c r="G51" s="119"/>
      <c r="H51" s="119" t="s">
        <v>16848</v>
      </c>
      <c r="I51" s="119" t="s">
        <v>16849</v>
      </c>
      <c r="J51" s="119" t="s">
        <v>16850</v>
      </c>
      <c r="K51" s="119"/>
      <c r="L51" s="119" t="s">
        <v>16218</v>
      </c>
    </row>
    <row r="52" spans="1:12" s="111" customFormat="1" ht="14.25" customHeight="1">
      <c r="A52" s="113">
        <v>43</v>
      </c>
      <c r="B52" s="119" t="s">
        <v>16707</v>
      </c>
      <c r="C52" s="119" t="s">
        <v>11049</v>
      </c>
      <c r="D52" s="119" t="s">
        <v>16851</v>
      </c>
      <c r="E52" s="119" t="s">
        <v>16852</v>
      </c>
      <c r="F52" s="119">
        <v>2017</v>
      </c>
      <c r="G52" s="119"/>
      <c r="H52" s="119" t="s">
        <v>16853</v>
      </c>
      <c r="I52" s="119" t="s">
        <v>16854</v>
      </c>
      <c r="J52" s="119" t="s">
        <v>16855</v>
      </c>
      <c r="K52" s="119"/>
      <c r="L52" s="119" t="s">
        <v>16218</v>
      </c>
    </row>
    <row r="53" spans="1:12" s="111" customFormat="1" ht="14.25" customHeight="1">
      <c r="A53" s="113">
        <v>44</v>
      </c>
      <c r="B53" s="119" t="s">
        <v>16739</v>
      </c>
      <c r="C53" s="119" t="s">
        <v>11049</v>
      </c>
      <c r="D53" s="119" t="s">
        <v>16856</v>
      </c>
      <c r="E53" s="119" t="s">
        <v>16857</v>
      </c>
      <c r="F53" s="119">
        <v>2016</v>
      </c>
      <c r="G53" s="119"/>
      <c r="H53" s="119" t="s">
        <v>16858</v>
      </c>
      <c r="I53" s="119" t="s">
        <v>15184</v>
      </c>
      <c r="J53" s="119" t="s">
        <v>16859</v>
      </c>
      <c r="K53" s="119"/>
      <c r="L53" s="119" t="s">
        <v>16218</v>
      </c>
    </row>
    <row r="54" spans="1:12" s="111" customFormat="1" ht="14.25" customHeight="1">
      <c r="A54" s="113">
        <v>45</v>
      </c>
      <c r="B54" s="119" t="s">
        <v>16739</v>
      </c>
      <c r="C54" s="119" t="s">
        <v>11049</v>
      </c>
      <c r="D54" s="119" t="s">
        <v>16860</v>
      </c>
      <c r="E54" s="119" t="s">
        <v>16861</v>
      </c>
      <c r="F54" s="119">
        <v>2016</v>
      </c>
      <c r="G54" s="119"/>
      <c r="H54" s="119" t="s">
        <v>16862</v>
      </c>
      <c r="I54" s="119" t="s">
        <v>15184</v>
      </c>
      <c r="J54" s="119" t="s">
        <v>16863</v>
      </c>
      <c r="K54" s="119"/>
      <c r="L54" s="119" t="s">
        <v>16218</v>
      </c>
    </row>
    <row r="55" spans="1:12" s="111" customFormat="1" ht="14.25" customHeight="1">
      <c r="A55" s="113">
        <v>46</v>
      </c>
      <c r="B55" s="119" t="s">
        <v>16739</v>
      </c>
      <c r="C55" s="119" t="s">
        <v>11049</v>
      </c>
      <c r="D55" s="119" t="s">
        <v>16864</v>
      </c>
      <c r="E55" s="119" t="s">
        <v>16865</v>
      </c>
      <c r="F55" s="119">
        <v>2016</v>
      </c>
      <c r="G55" s="119"/>
      <c r="H55" s="119" t="s">
        <v>16866</v>
      </c>
      <c r="I55" s="119" t="s">
        <v>15184</v>
      </c>
      <c r="J55" s="119" t="s">
        <v>16867</v>
      </c>
      <c r="K55" s="119"/>
      <c r="L55" s="119" t="s">
        <v>16218</v>
      </c>
    </row>
    <row r="56" spans="1:12" s="111" customFormat="1" ht="14.25" customHeight="1">
      <c r="A56" s="113">
        <v>47</v>
      </c>
      <c r="B56" s="119" t="s">
        <v>16707</v>
      </c>
      <c r="C56" s="119" t="s">
        <v>11049</v>
      </c>
      <c r="D56" s="119" t="s">
        <v>16868</v>
      </c>
      <c r="E56" s="119" t="s">
        <v>16869</v>
      </c>
      <c r="F56" s="119">
        <v>2017</v>
      </c>
      <c r="G56" s="119"/>
      <c r="H56" s="119" t="s">
        <v>16870</v>
      </c>
      <c r="I56" s="119" t="s">
        <v>16871</v>
      </c>
      <c r="J56" s="119" t="s">
        <v>16872</v>
      </c>
      <c r="K56" s="119"/>
      <c r="L56" s="119" t="s">
        <v>16218</v>
      </c>
    </row>
    <row r="57" spans="1:12" s="111" customFormat="1" ht="14.25" customHeight="1">
      <c r="A57" s="113">
        <v>48</v>
      </c>
      <c r="B57" s="119" t="s">
        <v>16707</v>
      </c>
      <c r="C57" s="119" t="s">
        <v>11049</v>
      </c>
      <c r="D57" s="119" t="s">
        <v>16873</v>
      </c>
      <c r="E57" s="119" t="s">
        <v>16874</v>
      </c>
      <c r="F57" s="119">
        <v>2017</v>
      </c>
      <c r="G57" s="119"/>
      <c r="H57" s="119" t="s">
        <v>16875</v>
      </c>
      <c r="I57" s="119" t="s">
        <v>16876</v>
      </c>
      <c r="J57" s="119" t="s">
        <v>16877</v>
      </c>
      <c r="K57" s="119"/>
      <c r="L57" s="119" t="s">
        <v>16218</v>
      </c>
    </row>
    <row r="58" spans="1:12" s="111" customFormat="1" ht="14.25" customHeight="1">
      <c r="A58" s="113">
        <v>49</v>
      </c>
      <c r="B58" s="119" t="s">
        <v>16707</v>
      </c>
      <c r="C58" s="119" t="s">
        <v>11049</v>
      </c>
      <c r="D58" s="119" t="s">
        <v>16878</v>
      </c>
      <c r="E58" s="119" t="s">
        <v>16879</v>
      </c>
      <c r="F58" s="119">
        <v>2017</v>
      </c>
      <c r="G58" s="119"/>
      <c r="H58" s="119" t="s">
        <v>16880</v>
      </c>
      <c r="I58" s="119" t="s">
        <v>16357</v>
      </c>
      <c r="J58" s="119" t="s">
        <v>16881</v>
      </c>
      <c r="K58" s="119"/>
      <c r="L58" s="119" t="s">
        <v>16218</v>
      </c>
    </row>
    <row r="59" spans="1:12" s="111" customFormat="1" ht="14.25" customHeight="1">
      <c r="A59" s="113">
        <v>50</v>
      </c>
      <c r="B59" s="119" t="s">
        <v>16707</v>
      </c>
      <c r="C59" s="119" t="s">
        <v>11049</v>
      </c>
      <c r="D59" s="119" t="s">
        <v>16882</v>
      </c>
      <c r="E59" s="119" t="s">
        <v>16883</v>
      </c>
      <c r="F59" s="119">
        <v>2017</v>
      </c>
      <c r="G59" s="119"/>
      <c r="H59" s="119" t="s">
        <v>16884</v>
      </c>
      <c r="I59" s="119" t="s">
        <v>16302</v>
      </c>
      <c r="J59" s="119" t="s">
        <v>16885</v>
      </c>
      <c r="K59" s="119"/>
      <c r="L59" s="119" t="s">
        <v>16218</v>
      </c>
    </row>
    <row r="60" spans="1:12" s="111" customFormat="1" ht="14.25" customHeight="1">
      <c r="A60" s="113">
        <v>51</v>
      </c>
      <c r="B60" s="119" t="s">
        <v>16707</v>
      </c>
      <c r="C60" s="119" t="s">
        <v>11049</v>
      </c>
      <c r="D60" s="119" t="s">
        <v>16886</v>
      </c>
      <c r="E60" s="119" t="s">
        <v>16887</v>
      </c>
      <c r="F60" s="119">
        <v>2013</v>
      </c>
      <c r="G60" s="119"/>
      <c r="H60" s="119" t="s">
        <v>16888</v>
      </c>
      <c r="I60" s="119" t="s">
        <v>16889</v>
      </c>
      <c r="J60" s="119" t="s">
        <v>16890</v>
      </c>
      <c r="K60" s="119"/>
      <c r="L60" s="119" t="s">
        <v>16395</v>
      </c>
    </row>
    <row r="61" spans="1:12" s="111" customFormat="1" ht="14.25" customHeight="1">
      <c r="A61" s="113">
        <v>52</v>
      </c>
      <c r="B61" s="119" t="s">
        <v>16707</v>
      </c>
      <c r="C61" s="119" t="s">
        <v>11049</v>
      </c>
      <c r="D61" s="119" t="s">
        <v>16891</v>
      </c>
      <c r="E61" s="119" t="s">
        <v>16892</v>
      </c>
      <c r="F61" s="119">
        <v>2017</v>
      </c>
      <c r="G61" s="119"/>
      <c r="H61" s="119" t="s">
        <v>16893</v>
      </c>
      <c r="I61" s="119" t="s">
        <v>16290</v>
      </c>
      <c r="J61" s="119" t="s">
        <v>16894</v>
      </c>
      <c r="K61" s="119"/>
      <c r="L61" s="119" t="s">
        <v>16395</v>
      </c>
    </row>
    <row r="62" spans="1:12" s="111" customFormat="1" ht="14.25" customHeight="1">
      <c r="A62" s="113">
        <v>53</v>
      </c>
      <c r="B62" s="119" t="s">
        <v>16707</v>
      </c>
      <c r="C62" s="119" t="s">
        <v>11049</v>
      </c>
      <c r="D62" s="119" t="s">
        <v>16895</v>
      </c>
      <c r="E62" s="119" t="s">
        <v>16896</v>
      </c>
      <c r="F62" s="119">
        <v>2017</v>
      </c>
      <c r="G62" s="119"/>
      <c r="H62" s="119" t="s">
        <v>16897</v>
      </c>
      <c r="I62" s="119" t="s">
        <v>16290</v>
      </c>
      <c r="J62" s="119" t="s">
        <v>16898</v>
      </c>
      <c r="K62" s="119"/>
      <c r="L62" s="119" t="s">
        <v>16395</v>
      </c>
    </row>
    <row r="63" spans="1:12" s="111" customFormat="1" ht="14.25" customHeight="1">
      <c r="A63" s="113">
        <v>54</v>
      </c>
      <c r="B63" s="119" t="s">
        <v>16707</v>
      </c>
      <c r="C63" s="119" t="s">
        <v>11049</v>
      </c>
      <c r="D63" s="119" t="s">
        <v>16899</v>
      </c>
      <c r="E63" s="119" t="s">
        <v>16900</v>
      </c>
      <c r="F63" s="119">
        <v>2017</v>
      </c>
      <c r="G63" s="119"/>
      <c r="H63" s="119" t="s">
        <v>16901</v>
      </c>
      <c r="I63" s="119" t="s">
        <v>16357</v>
      </c>
      <c r="J63" s="119" t="s">
        <v>16902</v>
      </c>
      <c r="K63" s="119"/>
      <c r="L63" s="119" t="s">
        <v>16395</v>
      </c>
    </row>
    <row r="64" spans="1:12" s="111" customFormat="1" ht="14.25" customHeight="1">
      <c r="A64" s="113">
        <v>55</v>
      </c>
      <c r="B64" s="119" t="s">
        <v>16903</v>
      </c>
      <c r="C64" s="119" t="s">
        <v>11049</v>
      </c>
      <c r="D64" s="119" t="s">
        <v>16904</v>
      </c>
      <c r="E64" s="119" t="s">
        <v>16905</v>
      </c>
      <c r="F64" s="119">
        <v>2016</v>
      </c>
      <c r="G64" s="119"/>
      <c r="H64" s="119" t="s">
        <v>16906</v>
      </c>
      <c r="I64" s="119" t="s">
        <v>15184</v>
      </c>
      <c r="J64" s="119" t="s">
        <v>16907</v>
      </c>
      <c r="K64" s="119"/>
      <c r="L64" s="119" t="s">
        <v>16395</v>
      </c>
    </row>
    <row r="65" spans="1:12" s="111" customFormat="1" ht="14.25" customHeight="1">
      <c r="A65" s="113">
        <v>56</v>
      </c>
      <c r="B65" s="119" t="s">
        <v>16903</v>
      </c>
      <c r="C65" s="119" t="s">
        <v>11049</v>
      </c>
      <c r="D65" s="119" t="s">
        <v>16908</v>
      </c>
      <c r="E65" s="119" t="s">
        <v>16909</v>
      </c>
      <c r="F65" s="119">
        <v>2016</v>
      </c>
      <c r="G65" s="119"/>
      <c r="H65" s="119" t="s">
        <v>16910</v>
      </c>
      <c r="I65" s="119" t="s">
        <v>15184</v>
      </c>
      <c r="J65" s="119" t="s">
        <v>16911</v>
      </c>
      <c r="K65" s="119"/>
      <c r="L65" s="119" t="s">
        <v>16395</v>
      </c>
    </row>
    <row r="66" spans="1:12" s="111" customFormat="1" ht="14.25" customHeight="1">
      <c r="A66" s="113">
        <v>57</v>
      </c>
      <c r="B66" s="119" t="s">
        <v>16903</v>
      </c>
      <c r="C66" s="119" t="s">
        <v>11049</v>
      </c>
      <c r="D66" s="119" t="s">
        <v>16912</v>
      </c>
      <c r="E66" s="119" t="s">
        <v>16913</v>
      </c>
      <c r="F66" s="119">
        <v>2016</v>
      </c>
      <c r="G66" s="119"/>
      <c r="H66" s="119" t="s">
        <v>16914</v>
      </c>
      <c r="I66" s="119" t="s">
        <v>15220</v>
      </c>
      <c r="J66" s="119" t="s">
        <v>16915</v>
      </c>
      <c r="K66" s="119"/>
      <c r="L66" s="119" t="s">
        <v>16395</v>
      </c>
    </row>
    <row r="67" spans="1:12" s="111" customFormat="1" ht="14.25" customHeight="1">
      <c r="A67" s="113">
        <v>58</v>
      </c>
      <c r="B67" s="119" t="s">
        <v>16903</v>
      </c>
      <c r="C67" s="119" t="s">
        <v>11049</v>
      </c>
      <c r="D67" s="119" t="s">
        <v>16916</v>
      </c>
      <c r="E67" s="119" t="s">
        <v>16917</v>
      </c>
      <c r="F67" s="119">
        <v>2015</v>
      </c>
      <c r="G67" s="119"/>
      <c r="H67" s="119" t="s">
        <v>16918</v>
      </c>
      <c r="I67" s="119" t="s">
        <v>14374</v>
      </c>
      <c r="J67" s="119" t="s">
        <v>16919</v>
      </c>
      <c r="K67" s="119"/>
      <c r="L67" s="119" t="s">
        <v>16395</v>
      </c>
    </row>
    <row r="68" spans="1:12" s="111" customFormat="1" ht="14.25" customHeight="1">
      <c r="A68" s="113">
        <v>59</v>
      </c>
      <c r="B68" s="119" t="s">
        <v>16903</v>
      </c>
      <c r="C68" s="119" t="s">
        <v>11049</v>
      </c>
      <c r="D68" s="119" t="s">
        <v>16920</v>
      </c>
      <c r="E68" s="119" t="s">
        <v>16921</v>
      </c>
      <c r="F68" s="119">
        <v>2017</v>
      </c>
      <c r="G68" s="119"/>
      <c r="H68" s="119" t="s">
        <v>16922</v>
      </c>
      <c r="I68" s="119" t="s">
        <v>16290</v>
      </c>
      <c r="J68" s="120">
        <v>9789863124481</v>
      </c>
      <c r="K68" s="119"/>
      <c r="L68" s="119" t="s">
        <v>16218</v>
      </c>
    </row>
    <row r="69" spans="1:12" s="111" customFormat="1" ht="14.25" customHeight="1">
      <c r="A69" s="113">
        <v>60</v>
      </c>
      <c r="B69" s="119" t="s">
        <v>16923</v>
      </c>
      <c r="C69" s="119" t="s">
        <v>11049</v>
      </c>
      <c r="D69" s="119" t="s">
        <v>16924</v>
      </c>
      <c r="E69" s="119" t="s">
        <v>16925</v>
      </c>
      <c r="F69" s="119">
        <v>2017</v>
      </c>
      <c r="G69" s="119"/>
      <c r="H69" s="119" t="s">
        <v>16926</v>
      </c>
      <c r="I69" s="119" t="s">
        <v>16927</v>
      </c>
      <c r="J69" s="120">
        <v>9789575817282</v>
      </c>
      <c r="K69" s="119"/>
      <c r="L69" s="119" t="s">
        <v>16218</v>
      </c>
    </row>
    <row r="70" spans="1:12" s="111" customFormat="1" ht="14.25" customHeight="1">
      <c r="A70" s="113">
        <v>61</v>
      </c>
      <c r="B70" s="119" t="s">
        <v>16923</v>
      </c>
      <c r="C70" s="119" t="s">
        <v>11049</v>
      </c>
      <c r="D70" s="119" t="s">
        <v>16928</v>
      </c>
      <c r="E70" s="119" t="s">
        <v>16929</v>
      </c>
      <c r="F70" s="119">
        <v>2017</v>
      </c>
      <c r="G70" s="119"/>
      <c r="H70" s="119" t="s">
        <v>16930</v>
      </c>
      <c r="I70" s="119" t="s">
        <v>16927</v>
      </c>
      <c r="J70" s="120">
        <v>9789575817275</v>
      </c>
      <c r="K70" s="119"/>
      <c r="L70" s="119" t="s">
        <v>16218</v>
      </c>
    </row>
    <row r="71" spans="1:12" s="111" customFormat="1" ht="14.25" customHeight="1">
      <c r="A71" s="113">
        <v>62</v>
      </c>
      <c r="B71" s="119" t="s">
        <v>16923</v>
      </c>
      <c r="C71" s="119" t="s">
        <v>11049</v>
      </c>
      <c r="D71" s="119" t="s">
        <v>16931</v>
      </c>
      <c r="E71" s="119" t="s">
        <v>16932</v>
      </c>
      <c r="F71" s="119">
        <v>2017</v>
      </c>
      <c r="G71" s="119"/>
      <c r="H71" s="119" t="s">
        <v>16933</v>
      </c>
      <c r="I71" s="119" t="s">
        <v>16927</v>
      </c>
      <c r="J71" s="120">
        <v>9789575817343</v>
      </c>
      <c r="K71" s="119"/>
      <c r="L71" s="119" t="s">
        <v>16218</v>
      </c>
    </row>
    <row r="72" spans="1:12" s="111" customFormat="1" ht="14.25" customHeight="1">
      <c r="A72" s="113">
        <v>63</v>
      </c>
      <c r="B72" s="119" t="s">
        <v>16923</v>
      </c>
      <c r="C72" s="119" t="s">
        <v>11049</v>
      </c>
      <c r="D72" s="119" t="s">
        <v>16934</v>
      </c>
      <c r="E72" s="119" t="s">
        <v>16935</v>
      </c>
      <c r="F72" s="119">
        <v>2017</v>
      </c>
      <c r="G72" s="119"/>
      <c r="H72" s="119" t="s">
        <v>16936</v>
      </c>
      <c r="I72" s="119" t="s">
        <v>16927</v>
      </c>
      <c r="J72" s="120">
        <v>9789575817336</v>
      </c>
      <c r="K72" s="119"/>
      <c r="L72" s="119" t="s">
        <v>16218</v>
      </c>
    </row>
    <row r="73" spans="1:12" s="111" customFormat="1" ht="14.25" customHeight="1">
      <c r="A73" s="113">
        <v>64</v>
      </c>
      <c r="B73" s="119" t="s">
        <v>16923</v>
      </c>
      <c r="C73" s="119" t="s">
        <v>11049</v>
      </c>
      <c r="D73" s="119" t="s">
        <v>16937</v>
      </c>
      <c r="E73" s="119" t="s">
        <v>16938</v>
      </c>
      <c r="F73" s="119">
        <v>2017</v>
      </c>
      <c r="G73" s="119"/>
      <c r="H73" s="119" t="s">
        <v>16939</v>
      </c>
      <c r="I73" s="119" t="s">
        <v>16357</v>
      </c>
      <c r="J73" s="120">
        <v>9789864764150</v>
      </c>
      <c r="K73" s="119"/>
      <c r="L73" s="119" t="s">
        <v>16218</v>
      </c>
    </row>
    <row r="74" spans="1:12" s="111" customFormat="1" ht="14.25" customHeight="1">
      <c r="A74" s="113">
        <v>65</v>
      </c>
      <c r="B74" s="119" t="s">
        <v>16923</v>
      </c>
      <c r="C74" s="119" t="s">
        <v>11049</v>
      </c>
      <c r="D74" s="119" t="s">
        <v>16940</v>
      </c>
      <c r="E74" s="119" t="s">
        <v>16941</v>
      </c>
      <c r="F74" s="119">
        <v>2017</v>
      </c>
      <c r="G74" s="119"/>
      <c r="H74" s="119" t="s">
        <v>16942</v>
      </c>
      <c r="I74" s="119" t="s">
        <v>16357</v>
      </c>
      <c r="J74" s="120">
        <v>9789864763481</v>
      </c>
      <c r="K74" s="119"/>
      <c r="L74" s="119" t="s">
        <v>16218</v>
      </c>
    </row>
    <row r="75" spans="1:12" s="111" customFormat="1" ht="14.25" customHeight="1">
      <c r="A75" s="113">
        <v>66</v>
      </c>
      <c r="B75" s="119" t="s">
        <v>16923</v>
      </c>
      <c r="C75" s="119" t="s">
        <v>11049</v>
      </c>
      <c r="D75" s="119" t="s">
        <v>16943</v>
      </c>
      <c r="E75" s="119" t="s">
        <v>16944</v>
      </c>
      <c r="F75" s="119">
        <v>2017</v>
      </c>
      <c r="G75" s="119"/>
      <c r="H75" s="119" t="s">
        <v>16945</v>
      </c>
      <c r="I75" s="119" t="s">
        <v>16357</v>
      </c>
      <c r="J75" s="120">
        <v>9789864764136</v>
      </c>
      <c r="K75" s="119"/>
      <c r="L75" s="119" t="s">
        <v>16218</v>
      </c>
    </row>
    <row r="76" spans="1:12" s="111" customFormat="1" ht="14.25" customHeight="1">
      <c r="A76" s="113">
        <v>67</v>
      </c>
      <c r="B76" s="119" t="s">
        <v>16688</v>
      </c>
      <c r="C76" s="119" t="s">
        <v>11049</v>
      </c>
      <c r="D76" s="119" t="s">
        <v>16946</v>
      </c>
      <c r="E76" s="119" t="s">
        <v>16947</v>
      </c>
      <c r="F76" s="119">
        <v>2017</v>
      </c>
      <c r="G76" s="119"/>
      <c r="H76" s="119" t="s">
        <v>16948</v>
      </c>
      <c r="I76" s="119" t="s">
        <v>16357</v>
      </c>
      <c r="J76" s="120">
        <v>9789864764143</v>
      </c>
      <c r="K76" s="119"/>
      <c r="L76" s="119" t="s">
        <v>16218</v>
      </c>
    </row>
    <row r="77" spans="1:12" s="111" customFormat="1" ht="14.25" customHeight="1">
      <c r="A77" s="113">
        <v>68</v>
      </c>
      <c r="B77" s="119" t="s">
        <v>16688</v>
      </c>
      <c r="C77" s="119" t="s">
        <v>11049</v>
      </c>
      <c r="D77" s="119" t="s">
        <v>16949</v>
      </c>
      <c r="E77" s="119" t="s">
        <v>16681</v>
      </c>
      <c r="F77" s="119">
        <v>2017</v>
      </c>
      <c r="G77" s="119"/>
      <c r="H77" s="119" t="s">
        <v>16950</v>
      </c>
      <c r="I77" s="119" t="s">
        <v>16357</v>
      </c>
      <c r="J77" s="120">
        <v>9789864764266</v>
      </c>
      <c r="K77" s="119"/>
      <c r="L77" s="119" t="s">
        <v>16218</v>
      </c>
    </row>
    <row r="78" spans="1:12" s="111" customFormat="1" ht="14.25" customHeight="1">
      <c r="A78" s="113">
        <v>69</v>
      </c>
      <c r="B78" s="119" t="s">
        <v>16688</v>
      </c>
      <c r="C78" s="119" t="s">
        <v>11049</v>
      </c>
      <c r="D78" s="119" t="s">
        <v>16951</v>
      </c>
      <c r="E78" s="119" t="s">
        <v>16952</v>
      </c>
      <c r="F78" s="119">
        <v>2017</v>
      </c>
      <c r="G78" s="119"/>
      <c r="H78" s="119" t="s">
        <v>16953</v>
      </c>
      <c r="I78" s="119" t="s">
        <v>16357</v>
      </c>
      <c r="J78" s="120">
        <v>9789864764358</v>
      </c>
      <c r="K78" s="119"/>
      <c r="L78" s="119" t="s">
        <v>16218</v>
      </c>
    </row>
    <row r="79" spans="1:12" s="111" customFormat="1" ht="14.25" customHeight="1">
      <c r="A79" s="113">
        <v>70</v>
      </c>
      <c r="B79" s="119" t="s">
        <v>16688</v>
      </c>
      <c r="C79" s="119" t="s">
        <v>11049</v>
      </c>
      <c r="D79" s="119" t="s">
        <v>16954</v>
      </c>
      <c r="E79" s="119" t="s">
        <v>16955</v>
      </c>
      <c r="F79" s="119">
        <v>2017</v>
      </c>
      <c r="G79" s="119"/>
      <c r="H79" s="119" t="s">
        <v>16956</v>
      </c>
      <c r="I79" s="119" t="s">
        <v>16357</v>
      </c>
      <c r="J79" s="120">
        <v>9789864764259</v>
      </c>
      <c r="K79" s="119"/>
      <c r="L79" s="119" t="s">
        <v>16218</v>
      </c>
    </row>
    <row r="80" spans="1:12" s="111" customFormat="1" ht="14.25" customHeight="1">
      <c r="A80" s="113">
        <v>71</v>
      </c>
      <c r="B80" s="119" t="s">
        <v>16688</v>
      </c>
      <c r="C80" s="119" t="s">
        <v>11049</v>
      </c>
      <c r="D80" s="119" t="s">
        <v>16957</v>
      </c>
      <c r="E80" s="119" t="s">
        <v>16958</v>
      </c>
      <c r="F80" s="119">
        <v>2017</v>
      </c>
      <c r="G80" s="119"/>
      <c r="H80" s="119" t="s">
        <v>16959</v>
      </c>
      <c r="I80" s="119" t="s">
        <v>16960</v>
      </c>
      <c r="J80" s="120">
        <v>9789864764686</v>
      </c>
      <c r="K80" s="119"/>
      <c r="L80" s="119" t="s">
        <v>16218</v>
      </c>
    </row>
    <row r="81" spans="1:12" s="111" customFormat="1" ht="14.25" customHeight="1">
      <c r="A81" s="113">
        <v>72</v>
      </c>
      <c r="B81" s="119" t="s">
        <v>16688</v>
      </c>
      <c r="C81" s="119" t="s">
        <v>11049</v>
      </c>
      <c r="D81" s="119" t="s">
        <v>16961</v>
      </c>
      <c r="E81" s="119" t="s">
        <v>16962</v>
      </c>
      <c r="F81" s="119">
        <v>2017</v>
      </c>
      <c r="G81" s="119"/>
      <c r="H81" s="119" t="s">
        <v>16963</v>
      </c>
      <c r="I81" s="119" t="s">
        <v>16357</v>
      </c>
      <c r="J81" s="120">
        <v>9789864763658</v>
      </c>
      <c r="K81" s="119"/>
      <c r="L81" s="119" t="s">
        <v>16218</v>
      </c>
    </row>
    <row r="82" spans="1:12" s="111" customFormat="1" ht="14.25" customHeight="1">
      <c r="A82" s="113">
        <v>73</v>
      </c>
      <c r="B82" s="119" t="s">
        <v>16739</v>
      </c>
      <c r="C82" s="119" t="s">
        <v>11049</v>
      </c>
      <c r="D82" s="119" t="s">
        <v>16964</v>
      </c>
      <c r="E82" s="119" t="s">
        <v>16965</v>
      </c>
      <c r="F82" s="119">
        <v>2017</v>
      </c>
      <c r="G82" s="119"/>
      <c r="H82" s="119" t="s">
        <v>16966</v>
      </c>
      <c r="I82" s="119" t="s">
        <v>16967</v>
      </c>
      <c r="J82" s="120">
        <v>9789864342112</v>
      </c>
      <c r="K82" s="119"/>
      <c r="L82" s="119" t="s">
        <v>16218</v>
      </c>
    </row>
    <row r="83" spans="1:12" s="111" customFormat="1" ht="14.25" customHeight="1">
      <c r="A83" s="113">
        <v>74</v>
      </c>
      <c r="B83" s="119" t="s">
        <v>16739</v>
      </c>
      <c r="C83" s="119" t="s">
        <v>11049</v>
      </c>
      <c r="D83" s="119" t="s">
        <v>16968</v>
      </c>
      <c r="E83" s="119" t="s">
        <v>16969</v>
      </c>
      <c r="F83" s="119">
        <v>2017</v>
      </c>
      <c r="G83" s="119"/>
      <c r="H83" s="119" t="s">
        <v>16970</v>
      </c>
      <c r="I83" s="119" t="s">
        <v>16967</v>
      </c>
      <c r="J83" s="120">
        <v>9789864342242</v>
      </c>
      <c r="K83" s="119"/>
      <c r="L83" s="119" t="s">
        <v>16218</v>
      </c>
    </row>
    <row r="84" spans="1:12" s="111" customFormat="1" ht="14.25" customHeight="1">
      <c r="A84" s="113">
        <v>75</v>
      </c>
      <c r="B84" s="119" t="s">
        <v>16739</v>
      </c>
      <c r="C84" s="119" t="s">
        <v>11049</v>
      </c>
      <c r="D84" s="119" t="s">
        <v>16971</v>
      </c>
      <c r="E84" s="119" t="s">
        <v>16972</v>
      </c>
      <c r="F84" s="119">
        <v>2017</v>
      </c>
      <c r="G84" s="119"/>
      <c r="H84" s="119" t="s">
        <v>16973</v>
      </c>
      <c r="I84" s="119" t="s">
        <v>16967</v>
      </c>
      <c r="J84" s="120">
        <v>9789864342297</v>
      </c>
      <c r="K84" s="119"/>
      <c r="L84" s="119" t="s">
        <v>16218</v>
      </c>
    </row>
    <row r="85" spans="1:12" s="111" customFormat="1" ht="14.25" customHeight="1">
      <c r="A85" s="113">
        <v>76</v>
      </c>
      <c r="B85" s="119" t="s">
        <v>16739</v>
      </c>
      <c r="C85" s="119" t="s">
        <v>11049</v>
      </c>
      <c r="D85" s="119" t="s">
        <v>16974</v>
      </c>
      <c r="E85" s="119" t="s">
        <v>16975</v>
      </c>
      <c r="F85" s="119">
        <v>2017</v>
      </c>
      <c r="G85" s="119"/>
      <c r="H85" s="119" t="s">
        <v>16976</v>
      </c>
      <c r="I85" s="119" t="s">
        <v>16967</v>
      </c>
      <c r="J85" s="120">
        <v>9789864342037</v>
      </c>
      <c r="K85" s="119"/>
      <c r="L85" s="119" t="s">
        <v>16218</v>
      </c>
    </row>
    <row r="86" spans="1:12" s="111" customFormat="1" ht="14.25" customHeight="1">
      <c r="A86" s="113">
        <v>77</v>
      </c>
      <c r="B86" s="119" t="s">
        <v>16739</v>
      </c>
      <c r="C86" s="119" t="s">
        <v>11049</v>
      </c>
      <c r="D86" s="119" t="s">
        <v>16977</v>
      </c>
      <c r="E86" s="119" t="s">
        <v>16978</v>
      </c>
      <c r="F86" s="119">
        <v>2017</v>
      </c>
      <c r="G86" s="119"/>
      <c r="H86" s="119" t="s">
        <v>16979</v>
      </c>
      <c r="I86" s="119" t="s">
        <v>16967</v>
      </c>
      <c r="J86" s="120">
        <v>9789864342082</v>
      </c>
      <c r="K86" s="119"/>
      <c r="L86" s="119" t="s">
        <v>16218</v>
      </c>
    </row>
    <row r="87" spans="1:12" s="111" customFormat="1" ht="14.25" customHeight="1">
      <c r="A87" s="113">
        <v>78</v>
      </c>
      <c r="B87" s="119" t="s">
        <v>16739</v>
      </c>
      <c r="C87" s="119" t="s">
        <v>11049</v>
      </c>
      <c r="D87" s="119" t="s">
        <v>16980</v>
      </c>
      <c r="E87" s="119" t="s">
        <v>16981</v>
      </c>
      <c r="F87" s="119">
        <v>2017</v>
      </c>
      <c r="G87" s="119"/>
      <c r="H87" s="119" t="s">
        <v>16982</v>
      </c>
      <c r="I87" s="119" t="s">
        <v>16983</v>
      </c>
      <c r="J87" s="120">
        <v>9789869488471</v>
      </c>
      <c r="K87" s="119"/>
      <c r="L87" s="119" t="s">
        <v>16218</v>
      </c>
    </row>
    <row r="88" spans="1:12" s="111" customFormat="1" ht="14.25" customHeight="1">
      <c r="A88" s="113">
        <v>79</v>
      </c>
      <c r="B88" s="119" t="s">
        <v>16984</v>
      </c>
      <c r="C88" s="119" t="s">
        <v>11049</v>
      </c>
      <c r="D88" s="119" t="s">
        <v>16985</v>
      </c>
      <c r="E88" s="119" t="s">
        <v>16673</v>
      </c>
      <c r="F88" s="119">
        <v>2017</v>
      </c>
      <c r="G88" s="119"/>
      <c r="H88" s="119" t="s">
        <v>16986</v>
      </c>
      <c r="I88" s="119" t="s">
        <v>16302</v>
      </c>
      <c r="J88" s="120">
        <v>9789869466783</v>
      </c>
      <c r="K88" s="119"/>
      <c r="L88" s="119" t="s">
        <v>16218</v>
      </c>
    </row>
    <row r="89" spans="1:12" s="111" customFormat="1" ht="14.25" customHeight="1">
      <c r="A89" s="113">
        <v>80</v>
      </c>
      <c r="B89" s="119" t="s">
        <v>16984</v>
      </c>
      <c r="C89" s="119" t="s">
        <v>11049</v>
      </c>
      <c r="D89" s="119" t="s">
        <v>16987</v>
      </c>
      <c r="E89" s="119" t="s">
        <v>16988</v>
      </c>
      <c r="F89" s="119">
        <v>2017</v>
      </c>
      <c r="G89" s="119"/>
      <c r="H89" s="119" t="s">
        <v>16989</v>
      </c>
      <c r="I89" s="119" t="s">
        <v>16990</v>
      </c>
      <c r="J89" s="120">
        <v>9789864772476</v>
      </c>
      <c r="K89" s="119"/>
      <c r="L89" s="119" t="s">
        <v>16218</v>
      </c>
    </row>
    <row r="90" spans="1:12" s="111" customFormat="1" ht="14.25" customHeight="1">
      <c r="A90" s="113">
        <v>81</v>
      </c>
      <c r="B90" s="119" t="s">
        <v>16984</v>
      </c>
      <c r="C90" s="119" t="s">
        <v>11049</v>
      </c>
      <c r="D90" s="119" t="s">
        <v>16991</v>
      </c>
      <c r="E90" s="119" t="s">
        <v>9304</v>
      </c>
      <c r="F90" s="119">
        <v>2017</v>
      </c>
      <c r="G90" s="119"/>
      <c r="H90" s="119" t="s">
        <v>16992</v>
      </c>
      <c r="I90" s="119" t="s">
        <v>16993</v>
      </c>
      <c r="J90" s="120">
        <v>9789862661680</v>
      </c>
      <c r="K90" s="119"/>
      <c r="L90" s="119" t="s">
        <v>16218</v>
      </c>
    </row>
    <row r="91" spans="1:12" s="111" customFormat="1" ht="14.25" customHeight="1">
      <c r="A91" s="113">
        <v>82</v>
      </c>
      <c r="B91" s="119" t="s">
        <v>16984</v>
      </c>
      <c r="C91" s="119" t="s">
        <v>11049</v>
      </c>
      <c r="D91" s="119" t="s">
        <v>16994</v>
      </c>
      <c r="E91" s="119" t="s">
        <v>16995</v>
      </c>
      <c r="F91" s="119">
        <v>2017</v>
      </c>
      <c r="G91" s="119"/>
      <c r="H91" s="119" t="s">
        <v>16996</v>
      </c>
      <c r="I91" s="119" t="s">
        <v>16357</v>
      </c>
      <c r="J91" s="120">
        <v>9789864763832</v>
      </c>
      <c r="K91" s="119"/>
      <c r="L91" s="119" t="s">
        <v>16218</v>
      </c>
    </row>
    <row r="92" spans="1:12" s="111" customFormat="1" ht="14.25" customHeight="1">
      <c r="A92" s="113">
        <v>83</v>
      </c>
      <c r="B92" s="119" t="s">
        <v>16984</v>
      </c>
      <c r="C92" s="119" t="s">
        <v>11049</v>
      </c>
      <c r="D92" s="119" t="s">
        <v>16997</v>
      </c>
      <c r="E92" s="119" t="s">
        <v>16998</v>
      </c>
      <c r="F92" s="119">
        <v>2017</v>
      </c>
      <c r="G92" s="119"/>
      <c r="H92" s="119" t="s">
        <v>16999</v>
      </c>
      <c r="I92" s="119" t="s">
        <v>16357</v>
      </c>
      <c r="J92" s="120">
        <v>9789864764532</v>
      </c>
      <c r="K92" s="119"/>
      <c r="L92" s="119" t="s">
        <v>16218</v>
      </c>
    </row>
    <row r="93" spans="1:12" s="111" customFormat="1" ht="14.25" customHeight="1">
      <c r="A93" s="113">
        <v>84</v>
      </c>
      <c r="B93" s="119" t="s">
        <v>16984</v>
      </c>
      <c r="C93" s="119" t="s">
        <v>11049</v>
      </c>
      <c r="D93" s="119" t="s">
        <v>17000</v>
      </c>
      <c r="E93" s="119" t="s">
        <v>17001</v>
      </c>
      <c r="F93" s="119">
        <v>2017</v>
      </c>
      <c r="G93" s="119"/>
      <c r="H93" s="119" t="s">
        <v>17002</v>
      </c>
      <c r="I93" s="119" t="s">
        <v>17003</v>
      </c>
      <c r="J93" s="120">
        <v>9789866001871</v>
      </c>
      <c r="K93" s="119"/>
      <c r="L93" s="119" t="s">
        <v>16218</v>
      </c>
    </row>
    <row r="94" spans="1:12" s="111" customFormat="1" ht="14.25" customHeight="1">
      <c r="A94" s="113">
        <v>85</v>
      </c>
      <c r="B94" s="119" t="s">
        <v>16984</v>
      </c>
      <c r="C94" s="119" t="s">
        <v>11049</v>
      </c>
      <c r="D94" s="119" t="s">
        <v>17004</v>
      </c>
      <c r="E94" s="119" t="s">
        <v>17005</v>
      </c>
      <c r="F94" s="119">
        <v>2017</v>
      </c>
      <c r="G94" s="119"/>
      <c r="H94" s="119" t="s">
        <v>17006</v>
      </c>
      <c r="I94" s="119" t="s">
        <v>17007</v>
      </c>
      <c r="J94" s="120">
        <v>9789869497244</v>
      </c>
      <c r="K94" s="119"/>
      <c r="L94" s="119" t="s">
        <v>16218</v>
      </c>
    </row>
    <row r="95" spans="1:12" s="111" customFormat="1" ht="14.25" customHeight="1">
      <c r="A95" s="113">
        <v>86</v>
      </c>
      <c r="B95" s="119" t="s">
        <v>16984</v>
      </c>
      <c r="C95" s="119" t="s">
        <v>11049</v>
      </c>
      <c r="D95" s="119" t="s">
        <v>17008</v>
      </c>
      <c r="E95" s="119" t="s">
        <v>17009</v>
      </c>
      <c r="F95" s="119">
        <v>2017</v>
      </c>
      <c r="G95" s="119"/>
      <c r="H95" s="119" t="s">
        <v>17010</v>
      </c>
      <c r="I95" s="119" t="s">
        <v>16332</v>
      </c>
      <c r="J95" s="120">
        <v>9789863795506</v>
      </c>
      <c r="K95" s="119"/>
      <c r="L95" s="119" t="s">
        <v>16218</v>
      </c>
    </row>
    <row r="96" spans="1:12" s="111" customFormat="1" ht="14.25" customHeight="1">
      <c r="A96" s="113">
        <v>87</v>
      </c>
      <c r="B96" s="119" t="s">
        <v>16984</v>
      </c>
      <c r="C96" s="119" t="s">
        <v>11049</v>
      </c>
      <c r="D96" s="119" t="s">
        <v>17011</v>
      </c>
      <c r="E96" s="119" t="s">
        <v>17012</v>
      </c>
      <c r="F96" s="119">
        <v>2017</v>
      </c>
      <c r="G96" s="119"/>
      <c r="H96" s="119" t="s">
        <v>17013</v>
      </c>
      <c r="I96" s="119" t="s">
        <v>16332</v>
      </c>
      <c r="J96" s="120">
        <v>9789863795513</v>
      </c>
      <c r="K96" s="119"/>
      <c r="L96" s="119" t="s">
        <v>16218</v>
      </c>
    </row>
    <row r="97" spans="1:12" s="111" customFormat="1" ht="14.25" customHeight="1">
      <c r="A97" s="113">
        <v>88</v>
      </c>
      <c r="B97" s="119" t="s">
        <v>16984</v>
      </c>
      <c r="C97" s="119" t="s">
        <v>11049</v>
      </c>
      <c r="D97" s="119" t="s">
        <v>17014</v>
      </c>
      <c r="E97" s="119" t="s">
        <v>17015</v>
      </c>
      <c r="F97" s="119">
        <v>2017</v>
      </c>
      <c r="G97" s="119"/>
      <c r="H97" s="119" t="s">
        <v>17016</v>
      </c>
      <c r="I97" s="119" t="s">
        <v>16332</v>
      </c>
      <c r="J97" s="120">
        <v>9789863795544</v>
      </c>
      <c r="K97" s="119"/>
      <c r="L97" s="119" t="s">
        <v>16218</v>
      </c>
    </row>
    <row r="98" spans="1:12" s="111" customFormat="1" ht="14.25" customHeight="1">
      <c r="A98" s="113">
        <v>89</v>
      </c>
      <c r="B98" s="119" t="s">
        <v>16984</v>
      </c>
      <c r="C98" s="119" t="s">
        <v>11049</v>
      </c>
      <c r="D98" s="119" t="s">
        <v>17017</v>
      </c>
      <c r="E98" s="119" t="s">
        <v>17018</v>
      </c>
      <c r="F98" s="119">
        <v>2017</v>
      </c>
      <c r="G98" s="119"/>
      <c r="H98" s="119" t="s">
        <v>17019</v>
      </c>
      <c r="I98" s="119" t="s">
        <v>16332</v>
      </c>
      <c r="J98" s="120">
        <v>9789863795490</v>
      </c>
      <c r="K98" s="119"/>
      <c r="L98" s="119" t="s">
        <v>16218</v>
      </c>
    </row>
    <row r="99" spans="1:12" s="111" customFormat="1" ht="14.25" customHeight="1">
      <c r="A99" s="113">
        <v>90</v>
      </c>
      <c r="B99" s="119" t="s">
        <v>16984</v>
      </c>
      <c r="C99" s="119" t="s">
        <v>11049</v>
      </c>
      <c r="D99" s="119" t="s">
        <v>17020</v>
      </c>
      <c r="E99" s="119" t="s">
        <v>17021</v>
      </c>
      <c r="F99" s="119">
        <v>2017</v>
      </c>
      <c r="G99" s="119"/>
      <c r="H99" s="119" t="s">
        <v>17022</v>
      </c>
      <c r="I99" s="119" t="s">
        <v>16332</v>
      </c>
      <c r="J99" s="120">
        <v>9789863795483</v>
      </c>
      <c r="K99" s="119"/>
      <c r="L99" s="119" t="s">
        <v>16218</v>
      </c>
    </row>
    <row r="100" spans="1:12" s="111" customFormat="1" ht="14.25" customHeight="1">
      <c r="A100" s="113">
        <v>91</v>
      </c>
      <c r="B100" s="119" t="s">
        <v>16984</v>
      </c>
      <c r="C100" s="119" t="s">
        <v>11049</v>
      </c>
      <c r="D100" s="119" t="s">
        <v>17023</v>
      </c>
      <c r="E100" s="119" t="s">
        <v>17024</v>
      </c>
      <c r="F100" s="119">
        <v>2017</v>
      </c>
      <c r="G100" s="119"/>
      <c r="H100" s="119" t="s">
        <v>17025</v>
      </c>
      <c r="I100" s="119" t="s">
        <v>16332</v>
      </c>
      <c r="J100" s="120">
        <v>9789863795018</v>
      </c>
      <c r="K100" s="119"/>
      <c r="L100" s="119" t="s">
        <v>16218</v>
      </c>
    </row>
    <row r="101" spans="1:12" s="111" customFormat="1" ht="14.25" customHeight="1">
      <c r="A101" s="113">
        <v>92</v>
      </c>
      <c r="B101" s="119" t="s">
        <v>16984</v>
      </c>
      <c r="C101" s="119" t="s">
        <v>11049</v>
      </c>
      <c r="D101" s="119" t="s">
        <v>17026</v>
      </c>
      <c r="E101" s="119" t="s">
        <v>17027</v>
      </c>
      <c r="F101" s="119">
        <v>2017</v>
      </c>
      <c r="G101" s="119"/>
      <c r="H101" s="119" t="s">
        <v>17028</v>
      </c>
      <c r="I101" s="119" t="s">
        <v>16332</v>
      </c>
      <c r="J101" s="120">
        <v>9789863794899</v>
      </c>
      <c r="K101" s="119"/>
      <c r="L101" s="119" t="s">
        <v>16218</v>
      </c>
    </row>
    <row r="102" spans="1:12" s="111" customFormat="1" ht="14.25" customHeight="1">
      <c r="A102" s="113">
        <v>93</v>
      </c>
      <c r="B102" s="119" t="s">
        <v>16984</v>
      </c>
      <c r="C102" s="119" t="s">
        <v>11049</v>
      </c>
      <c r="D102" s="119" t="s">
        <v>17029</v>
      </c>
      <c r="E102" s="119" t="s">
        <v>17030</v>
      </c>
      <c r="F102" s="119">
        <v>2017</v>
      </c>
      <c r="G102" s="119"/>
      <c r="H102" s="119" t="s">
        <v>17031</v>
      </c>
      <c r="I102" s="119" t="s">
        <v>16332</v>
      </c>
      <c r="J102" s="120">
        <v>9789863795056</v>
      </c>
      <c r="K102" s="119"/>
      <c r="L102" s="119" t="s">
        <v>16218</v>
      </c>
    </row>
    <row r="103" spans="1:12" s="111" customFormat="1" ht="14.25" customHeight="1">
      <c r="A103" s="113">
        <v>94</v>
      </c>
      <c r="B103" s="119" t="s">
        <v>16984</v>
      </c>
      <c r="C103" s="119" t="s">
        <v>11049</v>
      </c>
      <c r="D103" s="119" t="s">
        <v>17032</v>
      </c>
      <c r="E103" s="119" t="s">
        <v>17033</v>
      </c>
      <c r="F103" s="119">
        <v>2017</v>
      </c>
      <c r="G103" s="119"/>
      <c r="H103" s="119" t="s">
        <v>17034</v>
      </c>
      <c r="I103" s="119" t="s">
        <v>16332</v>
      </c>
      <c r="J103" s="120">
        <v>9789863794936</v>
      </c>
      <c r="K103" s="119"/>
      <c r="L103" s="119" t="s">
        <v>16218</v>
      </c>
    </row>
    <row r="104" spans="1:12" s="111" customFormat="1" ht="14.25" customHeight="1">
      <c r="A104" s="113">
        <v>95</v>
      </c>
      <c r="B104" s="119" t="s">
        <v>17035</v>
      </c>
      <c r="C104" s="119" t="s">
        <v>11049</v>
      </c>
      <c r="D104" s="119" t="s">
        <v>17036</v>
      </c>
      <c r="E104" s="119" t="s">
        <v>17037</v>
      </c>
      <c r="F104" s="119">
        <v>2017</v>
      </c>
      <c r="G104" s="119"/>
      <c r="H104" s="119" t="s">
        <v>17038</v>
      </c>
      <c r="I104" s="119" t="s">
        <v>17039</v>
      </c>
      <c r="J104" s="120">
        <v>9789863795469</v>
      </c>
      <c r="K104" s="119"/>
      <c r="L104" s="119" t="s">
        <v>16218</v>
      </c>
    </row>
    <row r="105" spans="1:12" s="111" customFormat="1" ht="14.25" customHeight="1">
      <c r="A105" s="113">
        <v>96</v>
      </c>
      <c r="B105" s="119" t="s">
        <v>16707</v>
      </c>
      <c r="C105" s="119" t="s">
        <v>11049</v>
      </c>
      <c r="D105" s="119" t="s">
        <v>17040</v>
      </c>
      <c r="E105" s="119" t="s">
        <v>17041</v>
      </c>
      <c r="F105" s="119">
        <v>2017</v>
      </c>
      <c r="G105" s="119"/>
      <c r="H105" s="119" t="s">
        <v>17042</v>
      </c>
      <c r="I105" s="119" t="s">
        <v>16332</v>
      </c>
      <c r="J105" s="120">
        <v>9789863795537</v>
      </c>
      <c r="K105" s="119"/>
      <c r="L105" s="119" t="s">
        <v>16218</v>
      </c>
    </row>
    <row r="106" spans="1:12" s="111" customFormat="1" ht="14.25" customHeight="1">
      <c r="A106" s="113">
        <v>97</v>
      </c>
      <c r="B106" s="119" t="s">
        <v>17043</v>
      </c>
      <c r="C106" s="119" t="s">
        <v>11049</v>
      </c>
      <c r="D106" s="119" t="s">
        <v>17044</v>
      </c>
      <c r="E106" s="119" t="s">
        <v>17045</v>
      </c>
      <c r="F106" s="119">
        <v>2017</v>
      </c>
      <c r="G106" s="119"/>
      <c r="H106" s="119" t="s">
        <v>17046</v>
      </c>
      <c r="I106" s="119" t="s">
        <v>17039</v>
      </c>
      <c r="J106" s="120">
        <v>9789863795476</v>
      </c>
      <c r="K106" s="119"/>
      <c r="L106" s="119" t="s">
        <v>16218</v>
      </c>
    </row>
    <row r="107" spans="1:12" s="111" customFormat="1" ht="14.25" customHeight="1">
      <c r="A107" s="113">
        <v>98</v>
      </c>
      <c r="B107" s="119" t="s">
        <v>17047</v>
      </c>
      <c r="C107" s="119" t="s">
        <v>11049</v>
      </c>
      <c r="D107" s="119" t="s">
        <v>17048</v>
      </c>
      <c r="E107" s="119" t="s">
        <v>17049</v>
      </c>
      <c r="F107" s="119">
        <v>2017</v>
      </c>
      <c r="G107" s="119"/>
      <c r="H107" s="119" t="s">
        <v>17050</v>
      </c>
      <c r="I107" s="119" t="s">
        <v>17039</v>
      </c>
      <c r="J107" s="120">
        <v>9789863795452</v>
      </c>
      <c r="K107" s="119"/>
      <c r="L107" s="119" t="s">
        <v>16218</v>
      </c>
    </row>
    <row r="108" spans="1:12" s="111" customFormat="1" ht="14.25" customHeight="1">
      <c r="A108" s="113">
        <v>99</v>
      </c>
      <c r="B108" s="119" t="s">
        <v>17047</v>
      </c>
      <c r="C108" s="119" t="s">
        <v>11049</v>
      </c>
      <c r="D108" s="119" t="s">
        <v>17051</v>
      </c>
      <c r="E108" s="119" t="s">
        <v>17052</v>
      </c>
      <c r="F108" s="119">
        <v>2017</v>
      </c>
      <c r="G108" s="119"/>
      <c r="H108" s="119" t="s">
        <v>17053</v>
      </c>
      <c r="I108" s="119" t="s">
        <v>17054</v>
      </c>
      <c r="J108" s="120">
        <v>9789864635412</v>
      </c>
      <c r="K108" s="119"/>
      <c r="L108" s="119" t="s">
        <v>16218</v>
      </c>
    </row>
    <row r="109" spans="1:12" s="111" customFormat="1" ht="14.25" customHeight="1">
      <c r="A109" s="113">
        <v>100</v>
      </c>
      <c r="B109" s="119" t="s">
        <v>17047</v>
      </c>
      <c r="C109" s="119" t="s">
        <v>11049</v>
      </c>
      <c r="D109" s="119" t="s">
        <v>17055</v>
      </c>
      <c r="E109" s="119" t="s">
        <v>17056</v>
      </c>
      <c r="F109" s="119">
        <v>2017</v>
      </c>
      <c r="G109" s="119"/>
      <c r="H109" s="119" t="s">
        <v>17057</v>
      </c>
      <c r="I109" s="119" t="s">
        <v>17058</v>
      </c>
      <c r="J109" s="120">
        <v>9789864554171</v>
      </c>
      <c r="K109" s="119"/>
      <c r="L109" s="119" t="s">
        <v>16218</v>
      </c>
    </row>
    <row r="110" spans="1:12" s="111" customFormat="1" ht="14.25" customHeight="1">
      <c r="A110" s="113">
        <v>101</v>
      </c>
      <c r="B110" s="119" t="s">
        <v>17047</v>
      </c>
      <c r="C110" s="119" t="s">
        <v>11049</v>
      </c>
      <c r="D110" s="119" t="s">
        <v>17059</v>
      </c>
      <c r="E110" s="119" t="s">
        <v>17060</v>
      </c>
      <c r="F110" s="119">
        <v>2017</v>
      </c>
      <c r="G110" s="119"/>
      <c r="H110" s="119" t="s">
        <v>17061</v>
      </c>
      <c r="I110" s="119" t="s">
        <v>17062</v>
      </c>
      <c r="J110" s="120">
        <v>9789864792252</v>
      </c>
      <c r="K110" s="119"/>
      <c r="L110" s="119" t="s">
        <v>16218</v>
      </c>
    </row>
    <row r="111" spans="1:12" s="111" customFormat="1" ht="14.25" customHeight="1">
      <c r="A111" s="113">
        <v>102</v>
      </c>
      <c r="B111" s="119" t="s">
        <v>17047</v>
      </c>
      <c r="C111" s="119" t="s">
        <v>11049</v>
      </c>
      <c r="D111" s="119" t="s">
        <v>17063</v>
      </c>
      <c r="E111" s="119" t="s">
        <v>17064</v>
      </c>
      <c r="F111" s="119">
        <v>2017</v>
      </c>
      <c r="G111" s="119"/>
      <c r="H111" s="119" t="s">
        <v>17065</v>
      </c>
      <c r="I111" s="119" t="s">
        <v>17066</v>
      </c>
      <c r="J111" s="120">
        <v>9789571191492</v>
      </c>
      <c r="K111" s="119"/>
      <c r="L111" s="119" t="s">
        <v>16218</v>
      </c>
    </row>
    <row r="112" spans="1:12" s="111" customFormat="1" ht="14.25" customHeight="1">
      <c r="A112" s="113">
        <v>103</v>
      </c>
      <c r="B112" s="119" t="s">
        <v>17067</v>
      </c>
      <c r="C112" s="119" t="s">
        <v>11049</v>
      </c>
      <c r="D112" s="119" t="s">
        <v>17068</v>
      </c>
      <c r="E112" s="119" t="s">
        <v>17069</v>
      </c>
      <c r="F112" s="119">
        <v>2017</v>
      </c>
      <c r="G112" s="119"/>
      <c r="H112" s="119" t="s">
        <v>17070</v>
      </c>
      <c r="I112" s="119" t="s">
        <v>17071</v>
      </c>
      <c r="J112" s="120">
        <v>9789869164160</v>
      </c>
      <c r="K112" s="119"/>
      <c r="L112" s="119" t="s">
        <v>16218</v>
      </c>
    </row>
    <row r="113" spans="1:12" s="111" customFormat="1" ht="14.25" customHeight="1">
      <c r="A113" s="113">
        <v>104</v>
      </c>
      <c r="B113" s="119" t="s">
        <v>16688</v>
      </c>
      <c r="C113" s="119" t="s">
        <v>11049</v>
      </c>
      <c r="D113" s="119" t="s">
        <v>17072</v>
      </c>
      <c r="E113" s="119" t="s">
        <v>17073</v>
      </c>
      <c r="F113" s="119">
        <v>2017</v>
      </c>
      <c r="G113" s="119"/>
      <c r="H113" s="119" t="s">
        <v>17074</v>
      </c>
      <c r="I113" s="119" t="s">
        <v>17075</v>
      </c>
      <c r="J113" s="120">
        <v>9789865695750</v>
      </c>
      <c r="K113" s="119"/>
      <c r="L113" s="119" t="s">
        <v>16218</v>
      </c>
    </row>
    <row r="114" spans="1:12" s="111" customFormat="1" ht="14.25" customHeight="1">
      <c r="A114" s="113">
        <v>105</v>
      </c>
      <c r="B114" s="119" t="s">
        <v>17047</v>
      </c>
      <c r="C114" s="119" t="s">
        <v>11049</v>
      </c>
      <c r="D114" s="119" t="s">
        <v>17076</v>
      </c>
      <c r="E114" s="119" t="s">
        <v>17077</v>
      </c>
      <c r="F114" s="119">
        <v>2017</v>
      </c>
      <c r="G114" s="119"/>
      <c r="H114" s="119" t="s">
        <v>17078</v>
      </c>
      <c r="I114" s="119" t="s">
        <v>17079</v>
      </c>
      <c r="J114" s="120">
        <v>9789862137949</v>
      </c>
      <c r="K114" s="119"/>
      <c r="L114" s="119" t="s">
        <v>16218</v>
      </c>
    </row>
    <row r="115" spans="1:12" s="111" customFormat="1" ht="13.8">
      <c r="A115" s="113">
        <v>106</v>
      </c>
      <c r="B115" s="119" t="s">
        <v>17080</v>
      </c>
      <c r="C115" s="119" t="s">
        <v>11049</v>
      </c>
      <c r="D115" s="119" t="s">
        <v>17081</v>
      </c>
      <c r="E115" s="119" t="s">
        <v>17082</v>
      </c>
      <c r="F115" s="119">
        <v>2018</v>
      </c>
      <c r="G115" s="119"/>
      <c r="H115" s="119" t="s">
        <v>17083</v>
      </c>
      <c r="I115" s="119" t="s">
        <v>17084</v>
      </c>
      <c r="J115" s="120" t="s">
        <v>17085</v>
      </c>
      <c r="K115" s="119"/>
      <c r="L115" s="119" t="s">
        <v>17086</v>
      </c>
    </row>
    <row r="116" spans="1:12" s="111" customFormat="1" ht="13.8">
      <c r="A116" s="113">
        <v>107</v>
      </c>
      <c r="B116" s="119" t="s">
        <v>17087</v>
      </c>
      <c r="C116" s="119" t="s">
        <v>11049</v>
      </c>
      <c r="D116" s="119" t="s">
        <v>17088</v>
      </c>
      <c r="E116" s="119" t="s">
        <v>17089</v>
      </c>
      <c r="F116" s="119">
        <v>2018</v>
      </c>
      <c r="G116" s="119"/>
      <c r="H116" s="119" t="s">
        <v>17090</v>
      </c>
      <c r="I116" s="119" t="s">
        <v>17091</v>
      </c>
      <c r="J116" s="120" t="s">
        <v>17092</v>
      </c>
      <c r="K116" s="119"/>
      <c r="L116" s="119" t="s">
        <v>17086</v>
      </c>
    </row>
    <row r="117" spans="1:12" s="111" customFormat="1" ht="13.8">
      <c r="A117" s="113">
        <v>108</v>
      </c>
      <c r="B117" s="119" t="s">
        <v>17087</v>
      </c>
      <c r="C117" s="119" t="s">
        <v>11049</v>
      </c>
      <c r="D117" s="119" t="s">
        <v>17093</v>
      </c>
      <c r="E117" s="119" t="s">
        <v>17094</v>
      </c>
      <c r="F117" s="119">
        <v>2017</v>
      </c>
      <c r="G117" s="119"/>
      <c r="H117" s="119" t="s">
        <v>17095</v>
      </c>
      <c r="I117" s="119" t="s">
        <v>16983</v>
      </c>
      <c r="J117" s="120" t="s">
        <v>17096</v>
      </c>
      <c r="K117" s="119"/>
      <c r="L117" s="119" t="s">
        <v>17086</v>
      </c>
    </row>
    <row r="118" spans="1:12" s="111" customFormat="1" ht="13.8">
      <c r="A118" s="113">
        <v>109</v>
      </c>
      <c r="B118" s="119" t="s">
        <v>17087</v>
      </c>
      <c r="C118" s="119" t="s">
        <v>11049</v>
      </c>
      <c r="D118" s="119" t="s">
        <v>17097</v>
      </c>
      <c r="E118" s="119" t="s">
        <v>17098</v>
      </c>
      <c r="F118" s="119">
        <v>2018</v>
      </c>
      <c r="G118" s="119"/>
      <c r="H118" s="119" t="s">
        <v>17099</v>
      </c>
      <c r="I118" s="119" t="s">
        <v>17100</v>
      </c>
      <c r="J118" s="120" t="s">
        <v>17101</v>
      </c>
      <c r="K118" s="119"/>
      <c r="L118" s="119" t="s">
        <v>17086</v>
      </c>
    </row>
    <row r="119" spans="1:12" s="111" customFormat="1" ht="13.8">
      <c r="A119" s="113">
        <v>110</v>
      </c>
      <c r="B119" s="119" t="s">
        <v>16739</v>
      </c>
      <c r="C119" s="119" t="s">
        <v>11049</v>
      </c>
      <c r="D119" s="119" t="s">
        <v>17102</v>
      </c>
      <c r="E119" s="119" t="s">
        <v>17103</v>
      </c>
      <c r="F119" s="119">
        <v>2017</v>
      </c>
      <c r="G119" s="119"/>
      <c r="H119" s="119" t="s">
        <v>17104</v>
      </c>
      <c r="I119" s="119" t="s">
        <v>16290</v>
      </c>
      <c r="J119" s="120" t="s">
        <v>17105</v>
      </c>
      <c r="K119" s="119"/>
      <c r="L119" s="119" t="s">
        <v>17086</v>
      </c>
    </row>
    <row r="120" spans="1:12" s="111" customFormat="1" ht="13.8">
      <c r="A120" s="113">
        <v>111</v>
      </c>
      <c r="B120" s="119" t="s">
        <v>16739</v>
      </c>
      <c r="C120" s="119" t="s">
        <v>11049</v>
      </c>
      <c r="D120" s="119" t="s">
        <v>17106</v>
      </c>
      <c r="E120" s="119" t="s">
        <v>17107</v>
      </c>
      <c r="F120" s="119">
        <v>2017</v>
      </c>
      <c r="G120" s="119"/>
      <c r="H120" s="119" t="s">
        <v>17108</v>
      </c>
      <c r="I120" s="119" t="s">
        <v>16347</v>
      </c>
      <c r="J120" s="120" t="s">
        <v>17109</v>
      </c>
      <c r="K120" s="119"/>
      <c r="L120" s="119" t="s">
        <v>17086</v>
      </c>
    </row>
    <row r="121" spans="1:12" s="111" customFormat="1" ht="13.8">
      <c r="A121" s="113">
        <v>112</v>
      </c>
      <c r="B121" s="119" t="s">
        <v>16739</v>
      </c>
      <c r="C121" s="119" t="s">
        <v>11049</v>
      </c>
      <c r="D121" s="119" t="s">
        <v>17110</v>
      </c>
      <c r="E121" s="119" t="s">
        <v>17111</v>
      </c>
      <c r="F121" s="119">
        <v>2018</v>
      </c>
      <c r="G121" s="119"/>
      <c r="H121" s="119" t="s">
        <v>17112</v>
      </c>
      <c r="I121" s="119" t="s">
        <v>17113</v>
      </c>
      <c r="J121" s="120" t="s">
        <v>17114</v>
      </c>
      <c r="K121" s="119"/>
      <c r="L121" s="119" t="s">
        <v>17086</v>
      </c>
    </row>
    <row r="122" spans="1:12" s="111" customFormat="1" ht="13.8">
      <c r="A122" s="113">
        <v>113</v>
      </c>
      <c r="B122" s="119" t="s">
        <v>16739</v>
      </c>
      <c r="C122" s="119" t="s">
        <v>11049</v>
      </c>
      <c r="D122" s="119" t="s">
        <v>17115</v>
      </c>
      <c r="E122" s="119" t="s">
        <v>16681</v>
      </c>
      <c r="F122" s="119">
        <v>2018</v>
      </c>
      <c r="G122" s="119"/>
      <c r="H122" s="119" t="s">
        <v>17116</v>
      </c>
      <c r="I122" s="119" t="s">
        <v>17117</v>
      </c>
      <c r="J122" s="120" t="s">
        <v>17118</v>
      </c>
      <c r="K122" s="119"/>
      <c r="L122" s="119" t="s">
        <v>17086</v>
      </c>
    </row>
    <row r="123" spans="1:12" s="111" customFormat="1" ht="13.8">
      <c r="A123" s="113">
        <v>114</v>
      </c>
      <c r="B123" s="119" t="s">
        <v>16739</v>
      </c>
      <c r="C123" s="119" t="s">
        <v>11049</v>
      </c>
      <c r="D123" s="119" t="s">
        <v>17119</v>
      </c>
      <c r="E123" s="119" t="s">
        <v>17120</v>
      </c>
      <c r="F123" s="119">
        <v>2014</v>
      </c>
      <c r="G123" s="119"/>
      <c r="H123" s="119" t="s">
        <v>17121</v>
      </c>
      <c r="I123" s="119" t="s">
        <v>13422</v>
      </c>
      <c r="J123" s="120" t="s">
        <v>17122</v>
      </c>
      <c r="K123" s="119"/>
      <c r="L123" s="119" t="s">
        <v>17086</v>
      </c>
    </row>
    <row r="124" spans="1:12" s="111" customFormat="1" ht="13.8">
      <c r="A124" s="113">
        <v>115</v>
      </c>
      <c r="B124" s="119" t="s">
        <v>16739</v>
      </c>
      <c r="C124" s="119" t="s">
        <v>11049</v>
      </c>
      <c r="D124" s="119" t="s">
        <v>17123</v>
      </c>
      <c r="E124" s="119" t="s">
        <v>9576</v>
      </c>
      <c r="F124" s="119">
        <v>2018</v>
      </c>
      <c r="G124" s="119"/>
      <c r="H124" s="119" t="s">
        <v>17124</v>
      </c>
      <c r="I124" s="119" t="s">
        <v>17125</v>
      </c>
      <c r="J124" s="120" t="s">
        <v>17126</v>
      </c>
      <c r="K124" s="119"/>
      <c r="L124" s="119" t="s">
        <v>17086</v>
      </c>
    </row>
    <row r="125" spans="1:12" s="111" customFormat="1" ht="13.8">
      <c r="A125" s="113">
        <v>116</v>
      </c>
      <c r="B125" s="119" t="s">
        <v>16739</v>
      </c>
      <c r="C125" s="119" t="s">
        <v>11049</v>
      </c>
      <c r="D125" s="119" t="s">
        <v>17127</v>
      </c>
      <c r="E125" s="119" t="s">
        <v>17128</v>
      </c>
      <c r="F125" s="119">
        <v>2018</v>
      </c>
      <c r="G125" s="119"/>
      <c r="H125" s="119" t="s">
        <v>17129</v>
      </c>
      <c r="I125" s="119" t="s">
        <v>17130</v>
      </c>
      <c r="J125" s="120" t="s">
        <v>17131</v>
      </c>
      <c r="K125" s="119"/>
      <c r="L125" s="119" t="s">
        <v>17086</v>
      </c>
    </row>
    <row r="126" spans="1:12" s="111" customFormat="1" ht="13.8">
      <c r="A126" s="113">
        <v>117</v>
      </c>
      <c r="B126" s="119" t="s">
        <v>16739</v>
      </c>
      <c r="C126" s="119" t="s">
        <v>11049</v>
      </c>
      <c r="D126" s="119" t="s">
        <v>17132</v>
      </c>
      <c r="E126" s="119" t="s">
        <v>17133</v>
      </c>
      <c r="F126" s="119">
        <v>2016</v>
      </c>
      <c r="G126" s="119"/>
      <c r="H126" s="119" t="s">
        <v>17134</v>
      </c>
      <c r="I126" s="119" t="s">
        <v>15184</v>
      </c>
      <c r="J126" s="120" t="s">
        <v>17135</v>
      </c>
      <c r="K126" s="119"/>
      <c r="L126" s="119" t="s">
        <v>17086</v>
      </c>
    </row>
    <row r="127" spans="1:12" s="111" customFormat="1" ht="13.8">
      <c r="A127" s="113">
        <v>118</v>
      </c>
      <c r="B127" s="119" t="s">
        <v>16739</v>
      </c>
      <c r="C127" s="119" t="s">
        <v>11049</v>
      </c>
      <c r="D127" s="119" t="s">
        <v>17136</v>
      </c>
      <c r="E127" s="119" t="s">
        <v>17137</v>
      </c>
      <c r="F127" s="119">
        <v>2015</v>
      </c>
      <c r="G127" s="119"/>
      <c r="H127" s="119" t="s">
        <v>17138</v>
      </c>
      <c r="I127" s="119" t="s">
        <v>17139</v>
      </c>
      <c r="J127" s="120" t="s">
        <v>17140</v>
      </c>
      <c r="K127" s="119"/>
      <c r="L127" s="119" t="s">
        <v>17086</v>
      </c>
    </row>
    <row r="128" spans="1:12" s="111" customFormat="1" ht="13.8">
      <c r="A128" s="113">
        <v>119</v>
      </c>
      <c r="B128" s="119" t="s">
        <v>17043</v>
      </c>
      <c r="C128" s="119" t="s">
        <v>11049</v>
      </c>
      <c r="D128" s="119" t="s">
        <v>17141</v>
      </c>
      <c r="E128" s="119" t="s">
        <v>17142</v>
      </c>
      <c r="F128" s="119">
        <v>2017</v>
      </c>
      <c r="G128" s="119"/>
      <c r="H128" s="119" t="s">
        <v>17143</v>
      </c>
      <c r="I128" s="119" t="s">
        <v>16357</v>
      </c>
      <c r="J128" s="120" t="s">
        <v>17144</v>
      </c>
      <c r="K128" s="119"/>
      <c r="L128" s="119" t="s">
        <v>17086</v>
      </c>
    </row>
    <row r="129" spans="1:12" s="111" customFormat="1" ht="13.8">
      <c r="A129" s="113">
        <v>120</v>
      </c>
      <c r="B129" s="119" t="s">
        <v>17043</v>
      </c>
      <c r="C129" s="119" t="s">
        <v>11049</v>
      </c>
      <c r="D129" s="119" t="s">
        <v>17145</v>
      </c>
      <c r="E129" s="119" t="s">
        <v>17146</v>
      </c>
      <c r="F129" s="119">
        <v>2018</v>
      </c>
      <c r="G129" s="119"/>
      <c r="H129" s="119" t="s">
        <v>17147</v>
      </c>
      <c r="I129" s="119" t="s">
        <v>17117</v>
      </c>
      <c r="J129" s="120" t="s">
        <v>17148</v>
      </c>
      <c r="K129" s="119"/>
      <c r="L129" s="119" t="s">
        <v>17086</v>
      </c>
    </row>
    <row r="130" spans="1:12" s="111" customFormat="1" ht="13.8">
      <c r="A130" s="113">
        <v>121</v>
      </c>
      <c r="B130" s="119" t="s">
        <v>16923</v>
      </c>
      <c r="C130" s="119" t="s">
        <v>11049</v>
      </c>
      <c r="D130" s="119" t="s">
        <v>17149</v>
      </c>
      <c r="E130" s="119" t="s">
        <v>17150</v>
      </c>
      <c r="F130" s="119">
        <v>2017</v>
      </c>
      <c r="G130" s="119"/>
      <c r="H130" s="119" t="s">
        <v>17151</v>
      </c>
      <c r="I130" s="119" t="s">
        <v>16784</v>
      </c>
      <c r="J130" s="120" t="s">
        <v>17152</v>
      </c>
      <c r="K130" s="119"/>
      <c r="L130" s="119" t="s">
        <v>17086</v>
      </c>
    </row>
    <row r="131" spans="1:12" s="111" customFormat="1" ht="13.8">
      <c r="A131" s="113">
        <v>122</v>
      </c>
      <c r="B131" s="119" t="s">
        <v>16923</v>
      </c>
      <c r="C131" s="119" t="s">
        <v>11049</v>
      </c>
      <c r="D131" s="119" t="s">
        <v>17153</v>
      </c>
      <c r="E131" s="119" t="s">
        <v>17154</v>
      </c>
      <c r="F131" s="119">
        <v>2018</v>
      </c>
      <c r="G131" s="119"/>
      <c r="H131" s="119" t="s">
        <v>17155</v>
      </c>
      <c r="I131" s="119" t="s">
        <v>17156</v>
      </c>
      <c r="J131" s="120" t="s">
        <v>17157</v>
      </c>
      <c r="K131" s="119"/>
      <c r="L131" s="119" t="s">
        <v>17086</v>
      </c>
    </row>
    <row r="132" spans="1:12" s="111" customFormat="1" ht="13.8">
      <c r="A132" s="113">
        <v>123</v>
      </c>
      <c r="B132" s="119" t="s">
        <v>16923</v>
      </c>
      <c r="C132" s="119" t="s">
        <v>11049</v>
      </c>
      <c r="D132" s="119" t="s">
        <v>17158</v>
      </c>
      <c r="E132" s="119" t="s">
        <v>17159</v>
      </c>
      <c r="F132" s="119">
        <v>2017</v>
      </c>
      <c r="G132" s="119"/>
      <c r="H132" s="119" t="s">
        <v>17160</v>
      </c>
      <c r="I132" s="119" t="s">
        <v>16332</v>
      </c>
      <c r="J132" s="120" t="s">
        <v>17161</v>
      </c>
      <c r="K132" s="119"/>
      <c r="L132" s="119" t="s">
        <v>17086</v>
      </c>
    </row>
    <row r="133" spans="1:12" s="111" customFormat="1" ht="13.8">
      <c r="A133" s="113">
        <v>124</v>
      </c>
      <c r="B133" s="119" t="s">
        <v>16923</v>
      </c>
      <c r="C133" s="119" t="s">
        <v>11049</v>
      </c>
      <c r="D133" s="119" t="s">
        <v>17162</v>
      </c>
      <c r="E133" s="119" t="s">
        <v>17163</v>
      </c>
      <c r="F133" s="119">
        <v>2017</v>
      </c>
      <c r="G133" s="119"/>
      <c r="H133" s="119" t="s">
        <v>17164</v>
      </c>
      <c r="I133" s="119" t="s">
        <v>16357</v>
      </c>
      <c r="J133" s="120" t="s">
        <v>17165</v>
      </c>
      <c r="K133" s="119"/>
      <c r="L133" s="119" t="s">
        <v>17086</v>
      </c>
    </row>
    <row r="134" spans="1:12" s="111" customFormat="1" ht="13.8">
      <c r="A134" s="113">
        <v>125</v>
      </c>
      <c r="B134" s="119" t="s">
        <v>16923</v>
      </c>
      <c r="C134" s="119" t="s">
        <v>11049</v>
      </c>
      <c r="D134" s="119" t="s">
        <v>17166</v>
      </c>
      <c r="E134" s="119" t="s">
        <v>17167</v>
      </c>
      <c r="F134" s="119">
        <v>2017</v>
      </c>
      <c r="G134" s="119"/>
      <c r="H134" s="119" t="s">
        <v>17168</v>
      </c>
      <c r="I134" s="119" t="s">
        <v>17066</v>
      </c>
      <c r="J134" s="120" t="s">
        <v>17169</v>
      </c>
      <c r="K134" s="119"/>
      <c r="L134" s="119" t="s">
        <v>17086</v>
      </c>
    </row>
    <row r="135" spans="1:12" s="111" customFormat="1" ht="13.8">
      <c r="A135" s="113">
        <v>126</v>
      </c>
      <c r="B135" s="119" t="s">
        <v>16923</v>
      </c>
      <c r="C135" s="119" t="s">
        <v>11049</v>
      </c>
      <c r="D135" s="119" t="s">
        <v>17170</v>
      </c>
      <c r="E135" s="119" t="s">
        <v>17171</v>
      </c>
      <c r="F135" s="119">
        <v>2017</v>
      </c>
      <c r="G135" s="119"/>
      <c r="H135" s="119" t="s">
        <v>17172</v>
      </c>
      <c r="I135" s="119" t="s">
        <v>17066</v>
      </c>
      <c r="J135" s="120" t="s">
        <v>17173</v>
      </c>
      <c r="K135" s="119"/>
      <c r="L135" s="119" t="s">
        <v>17086</v>
      </c>
    </row>
    <row r="136" spans="1:12" s="111" customFormat="1" ht="13.8">
      <c r="A136" s="113">
        <v>127</v>
      </c>
      <c r="B136" s="119" t="s">
        <v>16923</v>
      </c>
      <c r="C136" s="119" t="s">
        <v>11049</v>
      </c>
      <c r="D136" s="119" t="s">
        <v>17174</v>
      </c>
      <c r="E136" s="119" t="s">
        <v>17175</v>
      </c>
      <c r="F136" s="119">
        <v>2017</v>
      </c>
      <c r="G136" s="119"/>
      <c r="H136" s="119" t="s">
        <v>17176</v>
      </c>
      <c r="I136" s="119" t="s">
        <v>16434</v>
      </c>
      <c r="J136" s="120" t="s">
        <v>17177</v>
      </c>
      <c r="K136" s="119"/>
      <c r="L136" s="119" t="s">
        <v>17086</v>
      </c>
    </row>
    <row r="137" spans="1:12" s="111" customFormat="1" ht="13.8">
      <c r="A137" s="113">
        <v>128</v>
      </c>
      <c r="B137" s="119" t="s">
        <v>16923</v>
      </c>
      <c r="C137" s="119" t="s">
        <v>11049</v>
      </c>
      <c r="D137" s="119" t="s">
        <v>17178</v>
      </c>
      <c r="E137" s="119" t="s">
        <v>17179</v>
      </c>
      <c r="F137" s="119">
        <v>2017</v>
      </c>
      <c r="G137" s="119"/>
      <c r="H137" s="119" t="s">
        <v>17180</v>
      </c>
      <c r="I137" s="119" t="s">
        <v>16357</v>
      </c>
      <c r="J137" s="120" t="s">
        <v>17181</v>
      </c>
      <c r="K137" s="119"/>
      <c r="L137" s="119" t="s">
        <v>17086</v>
      </c>
    </row>
    <row r="138" spans="1:12" s="111" customFormat="1" ht="13.8">
      <c r="A138" s="113">
        <v>129</v>
      </c>
      <c r="B138" s="119" t="s">
        <v>16923</v>
      </c>
      <c r="C138" s="119" t="s">
        <v>11049</v>
      </c>
      <c r="D138" s="119" t="s">
        <v>17182</v>
      </c>
      <c r="E138" s="119" t="s">
        <v>17183</v>
      </c>
      <c r="F138" s="119">
        <v>2017</v>
      </c>
      <c r="G138" s="119"/>
      <c r="H138" s="119" t="s">
        <v>17184</v>
      </c>
      <c r="I138" s="119" t="s">
        <v>16279</v>
      </c>
      <c r="J138" s="120" t="s">
        <v>17185</v>
      </c>
      <c r="K138" s="119"/>
      <c r="L138" s="119" t="s">
        <v>17086</v>
      </c>
    </row>
    <row r="139" spans="1:12" s="111" customFormat="1" ht="13.8">
      <c r="A139" s="113">
        <v>130</v>
      </c>
      <c r="B139" s="119" t="s">
        <v>16923</v>
      </c>
      <c r="C139" s="119" t="s">
        <v>11049</v>
      </c>
      <c r="D139" s="119" t="s">
        <v>17186</v>
      </c>
      <c r="E139" s="119" t="s">
        <v>17187</v>
      </c>
      <c r="F139" s="119">
        <v>2017</v>
      </c>
      <c r="G139" s="119"/>
      <c r="H139" s="119" t="s">
        <v>17188</v>
      </c>
      <c r="I139" s="119" t="s">
        <v>17189</v>
      </c>
      <c r="J139" s="120" t="s">
        <v>17190</v>
      </c>
      <c r="K139" s="119"/>
      <c r="L139" s="119" t="s">
        <v>17086</v>
      </c>
    </row>
    <row r="140" spans="1:12" s="111" customFormat="1" ht="13.8">
      <c r="A140" s="113">
        <v>131</v>
      </c>
      <c r="B140" s="119" t="s">
        <v>16923</v>
      </c>
      <c r="C140" s="119" t="s">
        <v>11049</v>
      </c>
      <c r="D140" s="119" t="s">
        <v>17191</v>
      </c>
      <c r="E140" s="119" t="s">
        <v>17192</v>
      </c>
      <c r="F140" s="119">
        <v>2017</v>
      </c>
      <c r="G140" s="119"/>
      <c r="H140" s="119" t="s">
        <v>17193</v>
      </c>
      <c r="I140" s="119" t="s">
        <v>16357</v>
      </c>
      <c r="J140" s="120" t="s">
        <v>17194</v>
      </c>
      <c r="K140" s="119"/>
      <c r="L140" s="119" t="s">
        <v>17086</v>
      </c>
    </row>
    <row r="141" spans="1:12" s="111" customFormat="1" ht="13.8">
      <c r="A141" s="113">
        <v>132</v>
      </c>
      <c r="B141" s="119" t="s">
        <v>17195</v>
      </c>
      <c r="C141" s="119" t="s">
        <v>11049</v>
      </c>
      <c r="D141" s="119" t="s">
        <v>17196</v>
      </c>
      <c r="E141" s="119" t="s">
        <v>17197</v>
      </c>
      <c r="F141" s="119">
        <v>2017</v>
      </c>
      <c r="G141" s="119"/>
      <c r="H141" s="119" t="s">
        <v>17198</v>
      </c>
      <c r="I141" s="119" t="s">
        <v>16357</v>
      </c>
      <c r="J141" s="120" t="s">
        <v>17199</v>
      </c>
      <c r="K141" s="119"/>
      <c r="L141" s="119" t="s">
        <v>17086</v>
      </c>
    </row>
    <row r="142" spans="1:12" s="111" customFormat="1" ht="13.8">
      <c r="A142" s="113">
        <v>133</v>
      </c>
      <c r="B142" s="119" t="s">
        <v>16739</v>
      </c>
      <c r="C142" s="119" t="s">
        <v>11049</v>
      </c>
      <c r="D142" s="119" t="s">
        <v>17200</v>
      </c>
      <c r="E142" s="119" t="s">
        <v>16758</v>
      </c>
      <c r="F142" s="119">
        <v>2018</v>
      </c>
      <c r="G142" s="119"/>
      <c r="H142" s="119" t="s">
        <v>17201</v>
      </c>
      <c r="I142" s="119" t="s">
        <v>17130</v>
      </c>
      <c r="J142" s="120" t="s">
        <v>17202</v>
      </c>
      <c r="K142" s="119"/>
      <c r="L142" s="119" t="s">
        <v>17086</v>
      </c>
    </row>
    <row r="143" spans="1:12" s="111" customFormat="1" ht="13.8">
      <c r="A143" s="113">
        <v>134</v>
      </c>
      <c r="B143" s="119" t="s">
        <v>16739</v>
      </c>
      <c r="C143" s="119" t="s">
        <v>11049</v>
      </c>
      <c r="D143" s="119" t="s">
        <v>17203</v>
      </c>
      <c r="E143" s="119" t="s">
        <v>17204</v>
      </c>
      <c r="F143" s="119">
        <v>2017</v>
      </c>
      <c r="G143" s="119"/>
      <c r="H143" s="119" t="s">
        <v>17205</v>
      </c>
      <c r="I143" s="119" t="s">
        <v>16357</v>
      </c>
      <c r="J143" s="120" t="s">
        <v>17206</v>
      </c>
      <c r="K143" s="119"/>
      <c r="L143" s="119" t="s">
        <v>17086</v>
      </c>
    </row>
    <row r="144" spans="1:12" s="111" customFormat="1" ht="13.8">
      <c r="A144" s="113">
        <v>135</v>
      </c>
      <c r="B144" s="119" t="s">
        <v>16768</v>
      </c>
      <c r="C144" s="119" t="s">
        <v>11049</v>
      </c>
      <c r="D144" s="119" t="s">
        <v>17207</v>
      </c>
      <c r="E144" s="119" t="s">
        <v>17208</v>
      </c>
      <c r="F144" s="119">
        <v>2017</v>
      </c>
      <c r="G144" s="119"/>
      <c r="H144" s="119" t="s">
        <v>17209</v>
      </c>
      <c r="I144" s="119" t="s">
        <v>17210</v>
      </c>
      <c r="J144" s="120" t="s">
        <v>17211</v>
      </c>
      <c r="K144" s="119"/>
      <c r="L144" s="119" t="s">
        <v>17086</v>
      </c>
    </row>
    <row r="145" spans="1:12" s="111" customFormat="1" ht="13.8">
      <c r="A145" s="113">
        <v>136</v>
      </c>
      <c r="B145" s="119" t="s">
        <v>17212</v>
      </c>
      <c r="C145" s="119" t="s">
        <v>11049</v>
      </c>
      <c r="D145" s="119" t="s">
        <v>17213</v>
      </c>
      <c r="E145" s="119" t="s">
        <v>17214</v>
      </c>
      <c r="F145" s="119">
        <v>2017</v>
      </c>
      <c r="G145" s="119"/>
      <c r="H145" s="119" t="s">
        <v>17215</v>
      </c>
      <c r="I145" s="119" t="s">
        <v>17216</v>
      </c>
      <c r="J145" s="120" t="s">
        <v>17217</v>
      </c>
      <c r="K145" s="119"/>
      <c r="L145" s="119" t="s">
        <v>17086</v>
      </c>
    </row>
    <row r="146" spans="1:12" s="111" customFormat="1" ht="13.8">
      <c r="A146" s="113">
        <v>137</v>
      </c>
      <c r="B146" s="119" t="s">
        <v>17212</v>
      </c>
      <c r="C146" s="119" t="s">
        <v>11049</v>
      </c>
      <c r="D146" s="119" t="s">
        <v>17218</v>
      </c>
      <c r="E146" s="119" t="s">
        <v>17219</v>
      </c>
      <c r="F146" s="119">
        <v>2017</v>
      </c>
      <c r="G146" s="119"/>
      <c r="H146" s="119" t="s">
        <v>17220</v>
      </c>
      <c r="I146" s="119" t="s">
        <v>17066</v>
      </c>
      <c r="J146" s="120" t="s">
        <v>17221</v>
      </c>
      <c r="K146" s="119"/>
      <c r="L146" s="119" t="s">
        <v>17086</v>
      </c>
    </row>
    <row r="147" spans="1:12" s="111" customFormat="1" ht="13.8">
      <c r="A147" s="113">
        <v>138</v>
      </c>
      <c r="B147" s="119" t="s">
        <v>16768</v>
      </c>
      <c r="C147" s="119" t="s">
        <v>11049</v>
      </c>
      <c r="D147" s="119" t="s">
        <v>17222</v>
      </c>
      <c r="E147" s="119" t="s">
        <v>17223</v>
      </c>
      <c r="F147" s="119">
        <v>2017</v>
      </c>
      <c r="G147" s="119"/>
      <c r="H147" s="119" t="s">
        <v>17224</v>
      </c>
      <c r="I147" s="119" t="s">
        <v>17066</v>
      </c>
      <c r="J147" s="120" t="s">
        <v>17225</v>
      </c>
      <c r="K147" s="119"/>
      <c r="L147" s="119" t="s">
        <v>17086</v>
      </c>
    </row>
    <row r="148" spans="1:12" s="111" customFormat="1" ht="13.8">
      <c r="A148" s="113">
        <v>139</v>
      </c>
      <c r="B148" s="119" t="s">
        <v>16768</v>
      </c>
      <c r="C148" s="119" t="s">
        <v>11049</v>
      </c>
      <c r="D148" s="119" t="s">
        <v>17226</v>
      </c>
      <c r="E148" s="119" t="s">
        <v>17227</v>
      </c>
      <c r="F148" s="119">
        <v>2017</v>
      </c>
      <c r="G148" s="119"/>
      <c r="H148" s="119" t="s">
        <v>17228</v>
      </c>
      <c r="I148" s="119" t="s">
        <v>17229</v>
      </c>
      <c r="J148" s="120" t="s">
        <v>17230</v>
      </c>
      <c r="K148" s="119"/>
      <c r="L148" s="119" t="s">
        <v>17086</v>
      </c>
    </row>
    <row r="149" spans="1:12" s="111" customFormat="1" ht="13.8">
      <c r="A149" s="113">
        <v>140</v>
      </c>
      <c r="B149" s="119" t="s">
        <v>16768</v>
      </c>
      <c r="C149" s="119" t="s">
        <v>11049</v>
      </c>
      <c r="D149" s="119" t="s">
        <v>17231</v>
      </c>
      <c r="E149" s="119" t="s">
        <v>17232</v>
      </c>
      <c r="F149" s="119">
        <v>2017</v>
      </c>
      <c r="G149" s="119"/>
      <c r="H149" s="119" t="s">
        <v>17233</v>
      </c>
      <c r="I149" s="119" t="s">
        <v>16784</v>
      </c>
      <c r="J149" s="120" t="s">
        <v>17234</v>
      </c>
      <c r="K149" s="119"/>
      <c r="L149" s="119" t="s">
        <v>17086</v>
      </c>
    </row>
    <row r="150" spans="1:12" s="111" customFormat="1" ht="13.8">
      <c r="A150" s="113">
        <v>141</v>
      </c>
      <c r="B150" s="119" t="s">
        <v>16768</v>
      </c>
      <c r="C150" s="119" t="s">
        <v>11049</v>
      </c>
      <c r="D150" s="119" t="s">
        <v>17235</v>
      </c>
      <c r="E150" s="119" t="s">
        <v>17236</v>
      </c>
      <c r="F150" s="119">
        <v>2017</v>
      </c>
      <c r="G150" s="119"/>
      <c r="H150" s="119" t="s">
        <v>17237</v>
      </c>
      <c r="I150" s="119" t="s">
        <v>16784</v>
      </c>
      <c r="J150" s="120" t="s">
        <v>17238</v>
      </c>
      <c r="K150" s="119"/>
      <c r="L150" s="119" t="s">
        <v>17086</v>
      </c>
    </row>
    <row r="151" spans="1:12" s="111" customFormat="1" ht="13.8">
      <c r="A151" s="113">
        <v>142</v>
      </c>
      <c r="B151" s="119" t="s">
        <v>16768</v>
      </c>
      <c r="C151" s="119" t="s">
        <v>11049</v>
      </c>
      <c r="D151" s="119" t="s">
        <v>17239</v>
      </c>
      <c r="E151" s="119" t="s">
        <v>17240</v>
      </c>
      <c r="F151" s="119">
        <v>2017</v>
      </c>
      <c r="G151" s="119"/>
      <c r="H151" s="119" t="s">
        <v>17241</v>
      </c>
      <c r="I151" s="119" t="s">
        <v>17242</v>
      </c>
      <c r="J151" s="120" t="s">
        <v>17243</v>
      </c>
      <c r="K151" s="119"/>
      <c r="L151" s="119" t="s">
        <v>17086</v>
      </c>
    </row>
    <row r="152" spans="1:12" s="111" customFormat="1" ht="13.8">
      <c r="A152" s="113">
        <v>143</v>
      </c>
      <c r="B152" s="119" t="s">
        <v>17080</v>
      </c>
      <c r="C152" s="119" t="s">
        <v>11049</v>
      </c>
      <c r="D152" s="119" t="s">
        <v>17244</v>
      </c>
      <c r="E152" s="119" t="s">
        <v>17245</v>
      </c>
      <c r="F152" s="119">
        <v>2017</v>
      </c>
      <c r="G152" s="119"/>
      <c r="H152" s="119" t="s">
        <v>17246</v>
      </c>
      <c r="I152" s="119" t="s">
        <v>17247</v>
      </c>
      <c r="J152" s="120" t="s">
        <v>17248</v>
      </c>
      <c r="K152" s="119"/>
      <c r="L152" s="119" t="s">
        <v>17086</v>
      </c>
    </row>
    <row r="153" spans="1:12" s="111" customFormat="1" ht="13.8">
      <c r="A153" s="113">
        <v>144</v>
      </c>
      <c r="B153" s="119" t="s">
        <v>17080</v>
      </c>
      <c r="C153" s="119" t="s">
        <v>11049</v>
      </c>
      <c r="D153" s="119" t="s">
        <v>17249</v>
      </c>
      <c r="E153" s="119" t="s">
        <v>17250</v>
      </c>
      <c r="F153" s="119">
        <v>2017</v>
      </c>
      <c r="G153" s="119"/>
      <c r="H153" s="119" t="s">
        <v>17251</v>
      </c>
      <c r="I153" s="119" t="s">
        <v>17252</v>
      </c>
      <c r="J153" s="120" t="s">
        <v>17253</v>
      </c>
      <c r="K153" s="119"/>
      <c r="L153" s="119" t="s">
        <v>17086</v>
      </c>
    </row>
    <row r="154" spans="1:12" s="111" customFormat="1" ht="13.8">
      <c r="A154" s="113">
        <v>145</v>
      </c>
      <c r="B154" s="119" t="s">
        <v>17080</v>
      </c>
      <c r="C154" s="119" t="s">
        <v>11049</v>
      </c>
      <c r="D154" s="119" t="s">
        <v>17254</v>
      </c>
      <c r="E154" s="119" t="s">
        <v>17255</v>
      </c>
      <c r="F154" s="119">
        <v>2017</v>
      </c>
      <c r="G154" s="119" t="s">
        <v>3275</v>
      </c>
      <c r="H154" s="119" t="s">
        <v>17256</v>
      </c>
      <c r="I154" s="119" t="s">
        <v>17257</v>
      </c>
      <c r="J154" s="120" t="s">
        <v>17258</v>
      </c>
      <c r="K154" s="119"/>
      <c r="L154" s="119" t="s">
        <v>17086</v>
      </c>
    </row>
    <row r="155" spans="1:12" s="111" customFormat="1" ht="13.8">
      <c r="A155" s="113">
        <v>146</v>
      </c>
      <c r="B155" s="119" t="s">
        <v>17080</v>
      </c>
      <c r="C155" s="119" t="s">
        <v>11049</v>
      </c>
      <c r="D155" s="119" t="s">
        <v>17259</v>
      </c>
      <c r="E155" s="119" t="s">
        <v>17260</v>
      </c>
      <c r="F155" s="119">
        <v>2017</v>
      </c>
      <c r="G155" s="119"/>
      <c r="H155" s="119" t="s">
        <v>17261</v>
      </c>
      <c r="I155" s="119" t="s">
        <v>17262</v>
      </c>
      <c r="J155" s="120" t="s">
        <v>17263</v>
      </c>
      <c r="K155" s="119"/>
      <c r="L155" s="119" t="s">
        <v>17086</v>
      </c>
    </row>
    <row r="156" spans="1:12" s="111" customFormat="1" ht="13.8">
      <c r="A156" s="113">
        <v>147</v>
      </c>
      <c r="B156" s="119" t="s">
        <v>17080</v>
      </c>
      <c r="C156" s="119" t="s">
        <v>11049</v>
      </c>
      <c r="D156" s="119" t="s">
        <v>17264</v>
      </c>
      <c r="E156" s="119" t="s">
        <v>17265</v>
      </c>
      <c r="F156" s="119">
        <v>2017</v>
      </c>
      <c r="G156" s="119"/>
      <c r="H156" s="119" t="s">
        <v>17266</v>
      </c>
      <c r="I156" s="119" t="s">
        <v>17267</v>
      </c>
      <c r="J156" s="120" t="s">
        <v>17268</v>
      </c>
      <c r="K156" s="119"/>
      <c r="L156" s="119" t="s">
        <v>17086</v>
      </c>
    </row>
    <row r="157" spans="1:12" s="111" customFormat="1" ht="13.8">
      <c r="A157" s="113">
        <v>148</v>
      </c>
      <c r="B157" s="119" t="s">
        <v>17080</v>
      </c>
      <c r="C157" s="119" t="s">
        <v>11049</v>
      </c>
      <c r="D157" s="119" t="s">
        <v>17269</v>
      </c>
      <c r="E157" s="119" t="s">
        <v>17270</v>
      </c>
      <c r="F157" s="119">
        <v>2017</v>
      </c>
      <c r="G157" s="119"/>
      <c r="H157" s="119" t="s">
        <v>17271</v>
      </c>
      <c r="I157" s="119" t="s">
        <v>17272</v>
      </c>
      <c r="J157" s="120" t="s">
        <v>17273</v>
      </c>
      <c r="K157" s="119"/>
      <c r="L157" s="119" t="s">
        <v>17086</v>
      </c>
    </row>
    <row r="158" spans="1:12" s="111" customFormat="1" ht="13.8">
      <c r="A158" s="113">
        <v>149</v>
      </c>
      <c r="B158" s="119" t="s">
        <v>17080</v>
      </c>
      <c r="C158" s="119" t="s">
        <v>11049</v>
      </c>
      <c r="D158" s="119" t="s">
        <v>17274</v>
      </c>
      <c r="E158" s="119" t="s">
        <v>17275</v>
      </c>
      <c r="F158" s="119">
        <v>2017</v>
      </c>
      <c r="G158" s="119"/>
      <c r="H158" s="119" t="s">
        <v>17276</v>
      </c>
      <c r="I158" s="119" t="s">
        <v>16347</v>
      </c>
      <c r="J158" s="120" t="s">
        <v>17277</v>
      </c>
      <c r="K158" s="119"/>
      <c r="L158" s="119" t="s">
        <v>17086</v>
      </c>
    </row>
    <row r="159" spans="1:12" s="111" customFormat="1" ht="13.8">
      <c r="A159" s="113">
        <v>150</v>
      </c>
      <c r="B159" s="119" t="s">
        <v>17080</v>
      </c>
      <c r="C159" s="119" t="s">
        <v>11049</v>
      </c>
      <c r="D159" s="119" t="s">
        <v>17278</v>
      </c>
      <c r="E159" s="119" t="s">
        <v>17279</v>
      </c>
      <c r="F159" s="119">
        <v>2017</v>
      </c>
      <c r="G159" s="119"/>
      <c r="H159" s="119" t="s">
        <v>17280</v>
      </c>
      <c r="I159" s="119" t="s">
        <v>16794</v>
      </c>
      <c r="J159" s="120" t="s">
        <v>17281</v>
      </c>
      <c r="K159" s="119"/>
      <c r="L159" s="119" t="s">
        <v>17086</v>
      </c>
    </row>
    <row r="160" spans="1:12" s="111" customFormat="1" ht="13.8">
      <c r="A160" s="113">
        <v>151</v>
      </c>
      <c r="B160" s="119" t="s">
        <v>17080</v>
      </c>
      <c r="C160" s="119" t="s">
        <v>11049</v>
      </c>
      <c r="D160" s="119" t="s">
        <v>17282</v>
      </c>
      <c r="E160" s="119" t="s">
        <v>17283</v>
      </c>
      <c r="F160" s="119">
        <v>2017</v>
      </c>
      <c r="G160" s="119"/>
      <c r="H160" s="119" t="s">
        <v>17284</v>
      </c>
      <c r="I160" s="119" t="s">
        <v>16816</v>
      </c>
      <c r="J160" s="120" t="s">
        <v>17285</v>
      </c>
      <c r="K160" s="119"/>
      <c r="L160" s="119" t="s">
        <v>17086</v>
      </c>
    </row>
    <row r="161" spans="1:12" s="111" customFormat="1" ht="13.8">
      <c r="A161" s="113">
        <v>152</v>
      </c>
      <c r="B161" s="119" t="s">
        <v>17080</v>
      </c>
      <c r="C161" s="119" t="s">
        <v>11049</v>
      </c>
      <c r="D161" s="119" t="s">
        <v>17286</v>
      </c>
      <c r="E161" s="119" t="s">
        <v>17287</v>
      </c>
      <c r="F161" s="119">
        <v>2017</v>
      </c>
      <c r="G161" s="119"/>
      <c r="H161" s="119" t="s">
        <v>17288</v>
      </c>
      <c r="I161" s="119" t="s">
        <v>17289</v>
      </c>
      <c r="J161" s="120" t="s">
        <v>17290</v>
      </c>
      <c r="K161" s="119"/>
      <c r="L161" s="119" t="s">
        <v>17086</v>
      </c>
    </row>
    <row r="162" spans="1:12" s="111" customFormat="1" ht="13.8">
      <c r="A162" s="113">
        <v>153</v>
      </c>
      <c r="B162" s="119" t="s">
        <v>17080</v>
      </c>
      <c r="C162" s="119" t="s">
        <v>11049</v>
      </c>
      <c r="D162" s="119" t="s">
        <v>17291</v>
      </c>
      <c r="E162" s="119" t="s">
        <v>17292</v>
      </c>
      <c r="F162" s="119">
        <v>2017</v>
      </c>
      <c r="G162" s="119"/>
      <c r="H162" s="119" t="s">
        <v>17293</v>
      </c>
      <c r="I162" s="119" t="s">
        <v>17294</v>
      </c>
      <c r="J162" s="120" t="s">
        <v>17295</v>
      </c>
      <c r="K162" s="119"/>
      <c r="L162" s="119" t="s">
        <v>17086</v>
      </c>
    </row>
    <row r="163" spans="1:12" s="111" customFormat="1" ht="13.8">
      <c r="A163" s="113">
        <v>154</v>
      </c>
      <c r="B163" s="119" t="s">
        <v>17080</v>
      </c>
      <c r="C163" s="119" t="s">
        <v>11049</v>
      </c>
      <c r="D163" s="119" t="s">
        <v>17296</v>
      </c>
      <c r="E163" s="119" t="s">
        <v>17297</v>
      </c>
      <c r="F163" s="119">
        <v>2017</v>
      </c>
      <c r="G163" s="119"/>
      <c r="H163" s="119" t="s">
        <v>17298</v>
      </c>
      <c r="I163" s="119" t="s">
        <v>17299</v>
      </c>
      <c r="J163" s="120" t="s">
        <v>17300</v>
      </c>
      <c r="K163" s="119"/>
      <c r="L163" s="119" t="s">
        <v>17086</v>
      </c>
    </row>
    <row r="164" spans="1:12" s="111" customFormat="1" ht="13.8">
      <c r="A164" s="113">
        <v>155</v>
      </c>
      <c r="B164" s="119" t="s">
        <v>16768</v>
      </c>
      <c r="C164" s="119" t="s">
        <v>11049</v>
      </c>
      <c r="D164" s="119" t="s">
        <v>17301</v>
      </c>
      <c r="E164" s="119" t="s">
        <v>17302</v>
      </c>
      <c r="F164" s="119">
        <v>2017</v>
      </c>
      <c r="G164" s="119"/>
      <c r="H164" s="119" t="s">
        <v>17303</v>
      </c>
      <c r="I164" s="119" t="s">
        <v>17304</v>
      </c>
      <c r="J164" s="120" t="s">
        <v>17305</v>
      </c>
      <c r="K164" s="119"/>
      <c r="L164" s="119" t="s">
        <v>17086</v>
      </c>
    </row>
    <row r="165" spans="1:12" s="111" customFormat="1" ht="13.8">
      <c r="A165" s="113">
        <v>156</v>
      </c>
      <c r="B165" s="119" t="s">
        <v>16768</v>
      </c>
      <c r="C165" s="119" t="s">
        <v>11049</v>
      </c>
      <c r="D165" s="119" t="s">
        <v>17306</v>
      </c>
      <c r="E165" s="119" t="s">
        <v>17307</v>
      </c>
      <c r="F165" s="119">
        <v>2017</v>
      </c>
      <c r="G165" s="119"/>
      <c r="H165" s="119" t="s">
        <v>17308</v>
      </c>
      <c r="I165" s="119" t="s">
        <v>16794</v>
      </c>
      <c r="J165" s="120" t="s">
        <v>17309</v>
      </c>
      <c r="K165" s="119"/>
      <c r="L165" s="119" t="s">
        <v>17086</v>
      </c>
    </row>
    <row r="166" spans="1:12" s="111" customFormat="1" ht="13.8">
      <c r="A166" s="113">
        <v>157</v>
      </c>
      <c r="B166" s="119" t="s">
        <v>17195</v>
      </c>
      <c r="C166" s="119" t="s">
        <v>11049</v>
      </c>
      <c r="D166" s="119" t="s">
        <v>17310</v>
      </c>
      <c r="E166" s="119" t="s">
        <v>17311</v>
      </c>
      <c r="F166" s="119">
        <v>2017</v>
      </c>
      <c r="G166" s="119"/>
      <c r="H166" s="119" t="s">
        <v>17312</v>
      </c>
      <c r="I166" s="119" t="s">
        <v>17313</v>
      </c>
      <c r="J166" s="120" t="s">
        <v>17314</v>
      </c>
      <c r="K166" s="119"/>
      <c r="L166" s="119" t="s">
        <v>17086</v>
      </c>
    </row>
    <row r="167" spans="1:12" s="111" customFormat="1" ht="13.8">
      <c r="A167" s="113">
        <v>158</v>
      </c>
      <c r="B167" s="119" t="s">
        <v>17195</v>
      </c>
      <c r="C167" s="119" t="s">
        <v>11049</v>
      </c>
      <c r="D167" s="119" t="s">
        <v>17315</v>
      </c>
      <c r="E167" s="119" t="s">
        <v>17316</v>
      </c>
      <c r="F167" s="119">
        <v>2017</v>
      </c>
      <c r="G167" s="119"/>
      <c r="H167" s="119" t="s">
        <v>17317</v>
      </c>
      <c r="I167" s="119" t="s">
        <v>17318</v>
      </c>
      <c r="J167" s="120" t="s">
        <v>17319</v>
      </c>
      <c r="K167" s="119"/>
      <c r="L167" s="119" t="s">
        <v>17086</v>
      </c>
    </row>
    <row r="168" spans="1:12" s="111" customFormat="1" ht="13.8">
      <c r="A168" s="113">
        <v>159</v>
      </c>
      <c r="B168" s="119" t="s">
        <v>17195</v>
      </c>
      <c r="C168" s="119" t="s">
        <v>11049</v>
      </c>
      <c r="D168" s="119" t="s">
        <v>17320</v>
      </c>
      <c r="E168" s="119" t="s">
        <v>17321</v>
      </c>
      <c r="F168" s="119">
        <v>2017</v>
      </c>
      <c r="G168" s="119"/>
      <c r="H168" s="119" t="s">
        <v>17322</v>
      </c>
      <c r="I168" s="119" t="s">
        <v>17323</v>
      </c>
      <c r="J168" s="120" t="s">
        <v>17324</v>
      </c>
      <c r="K168" s="119"/>
      <c r="L168" s="119" t="s">
        <v>17086</v>
      </c>
    </row>
    <row r="169" spans="1:12" s="111" customFormat="1" ht="13.8">
      <c r="A169" s="113">
        <v>160</v>
      </c>
      <c r="B169" s="119" t="s">
        <v>17195</v>
      </c>
      <c r="C169" s="119" t="s">
        <v>11049</v>
      </c>
      <c r="D169" s="119" t="s">
        <v>17325</v>
      </c>
      <c r="E169" s="119" t="s">
        <v>17326</v>
      </c>
      <c r="F169" s="119">
        <v>2017</v>
      </c>
      <c r="G169" s="119"/>
      <c r="H169" s="119" t="s">
        <v>17327</v>
      </c>
      <c r="I169" s="119" t="s">
        <v>17328</v>
      </c>
      <c r="J169" s="120" t="s">
        <v>17329</v>
      </c>
      <c r="K169" s="119"/>
      <c r="L169" s="119" t="s">
        <v>17086</v>
      </c>
    </row>
    <row r="170" spans="1:12" s="111" customFormat="1" ht="13.8">
      <c r="A170" s="113">
        <v>161</v>
      </c>
      <c r="B170" s="119" t="s">
        <v>17195</v>
      </c>
      <c r="C170" s="119" t="s">
        <v>11049</v>
      </c>
      <c r="D170" s="119" t="s">
        <v>17330</v>
      </c>
      <c r="E170" s="119" t="s">
        <v>17331</v>
      </c>
      <c r="F170" s="119">
        <v>2017</v>
      </c>
      <c r="G170" s="119"/>
      <c r="H170" s="119" t="s">
        <v>17332</v>
      </c>
      <c r="I170" s="119" t="s">
        <v>17333</v>
      </c>
      <c r="J170" s="120" t="s">
        <v>17334</v>
      </c>
      <c r="K170" s="119"/>
      <c r="L170" s="119" t="s">
        <v>17086</v>
      </c>
    </row>
    <row r="171" spans="1:12" s="111" customFormat="1" ht="13.8">
      <c r="A171" s="113">
        <v>162</v>
      </c>
      <c r="B171" s="119" t="s">
        <v>17195</v>
      </c>
      <c r="C171" s="119" t="s">
        <v>11049</v>
      </c>
      <c r="D171" s="119" t="s">
        <v>17335</v>
      </c>
      <c r="E171" s="119" t="s">
        <v>17336</v>
      </c>
      <c r="F171" s="119">
        <v>2017</v>
      </c>
      <c r="G171" s="119"/>
      <c r="H171" s="119" t="s">
        <v>17337</v>
      </c>
      <c r="I171" s="119" t="s">
        <v>17338</v>
      </c>
      <c r="J171" s="120" t="s">
        <v>17339</v>
      </c>
      <c r="K171" s="119"/>
      <c r="L171" s="119" t="s">
        <v>17086</v>
      </c>
    </row>
    <row r="172" spans="1:12" s="111" customFormat="1" ht="13.8">
      <c r="A172" s="113">
        <v>163</v>
      </c>
      <c r="B172" s="119" t="s">
        <v>17195</v>
      </c>
      <c r="C172" s="119" t="s">
        <v>11049</v>
      </c>
      <c r="D172" s="119" t="s">
        <v>17340</v>
      </c>
      <c r="E172" s="119" t="s">
        <v>17341</v>
      </c>
      <c r="F172" s="119">
        <v>2017</v>
      </c>
      <c r="G172" s="119"/>
      <c r="H172" s="119" t="s">
        <v>17342</v>
      </c>
      <c r="I172" s="119" t="s">
        <v>17343</v>
      </c>
      <c r="J172" s="120" t="s">
        <v>17344</v>
      </c>
      <c r="K172" s="119"/>
      <c r="L172" s="119" t="s">
        <v>17086</v>
      </c>
    </row>
    <row r="173" spans="1:12" s="111" customFormat="1" ht="13.8">
      <c r="A173" s="113">
        <v>164</v>
      </c>
      <c r="B173" s="119" t="s">
        <v>16707</v>
      </c>
      <c r="C173" s="119" t="s">
        <v>11049</v>
      </c>
      <c r="D173" s="119" t="s">
        <v>17345</v>
      </c>
      <c r="E173" s="119" t="s">
        <v>17346</v>
      </c>
      <c r="F173" s="119">
        <v>2016</v>
      </c>
      <c r="G173" s="119"/>
      <c r="H173" s="119" t="s">
        <v>17347</v>
      </c>
      <c r="I173" s="119" t="s">
        <v>17348</v>
      </c>
      <c r="J173" s="120" t="s">
        <v>17349</v>
      </c>
      <c r="K173" s="119"/>
      <c r="L173" s="119" t="s">
        <v>17086</v>
      </c>
    </row>
    <row r="174" spans="1:12" s="111" customFormat="1" ht="13.8">
      <c r="A174" s="113">
        <v>165</v>
      </c>
      <c r="B174" s="119" t="s">
        <v>16903</v>
      </c>
      <c r="C174" s="119" t="s">
        <v>11049</v>
      </c>
      <c r="D174" s="119" t="s">
        <v>17350</v>
      </c>
      <c r="E174" s="119" t="s">
        <v>17351</v>
      </c>
      <c r="F174" s="119">
        <v>2017</v>
      </c>
      <c r="G174" s="119"/>
      <c r="H174" s="119" t="s">
        <v>17352</v>
      </c>
      <c r="I174" s="119" t="s">
        <v>17353</v>
      </c>
      <c r="J174" s="120" t="s">
        <v>17354</v>
      </c>
      <c r="K174" s="119"/>
      <c r="L174" s="119" t="s">
        <v>17086</v>
      </c>
    </row>
    <row r="175" spans="1:12" s="111" customFormat="1" ht="13.8">
      <c r="A175" s="113">
        <v>166</v>
      </c>
      <c r="B175" s="119" t="s">
        <v>16903</v>
      </c>
      <c r="C175" s="119" t="s">
        <v>11049</v>
      </c>
      <c r="D175" s="119" t="s">
        <v>17355</v>
      </c>
      <c r="E175" s="119" t="s">
        <v>17356</v>
      </c>
      <c r="F175" s="119">
        <v>2017</v>
      </c>
      <c r="G175" s="119"/>
      <c r="H175" s="119" t="s">
        <v>17357</v>
      </c>
      <c r="I175" s="119" t="s">
        <v>17338</v>
      </c>
      <c r="J175" s="120" t="s">
        <v>17358</v>
      </c>
      <c r="K175" s="119"/>
      <c r="L175" s="119" t="s">
        <v>17086</v>
      </c>
    </row>
    <row r="176" spans="1:12" s="111" customFormat="1" ht="13.8">
      <c r="A176" s="113">
        <v>167</v>
      </c>
      <c r="B176" s="119" t="s">
        <v>16903</v>
      </c>
      <c r="C176" s="119" t="s">
        <v>11049</v>
      </c>
      <c r="D176" s="119" t="s">
        <v>17359</v>
      </c>
      <c r="E176" s="119" t="s">
        <v>17360</v>
      </c>
      <c r="F176" s="119">
        <v>2017</v>
      </c>
      <c r="G176" s="119"/>
      <c r="H176" s="119" t="s">
        <v>17361</v>
      </c>
      <c r="I176" s="119" t="s">
        <v>17362</v>
      </c>
      <c r="J176" s="120" t="s">
        <v>17363</v>
      </c>
      <c r="K176" s="119"/>
      <c r="L176" s="119" t="s">
        <v>17086</v>
      </c>
    </row>
    <row r="177" spans="1:12" s="111" customFormat="1" ht="13.8">
      <c r="A177" s="113">
        <v>168</v>
      </c>
      <c r="B177" s="119" t="s">
        <v>16903</v>
      </c>
      <c r="C177" s="119" t="s">
        <v>11049</v>
      </c>
      <c r="D177" s="119" t="s">
        <v>17364</v>
      </c>
      <c r="E177" s="119" t="s">
        <v>17365</v>
      </c>
      <c r="F177" s="119">
        <v>2017</v>
      </c>
      <c r="G177" s="119"/>
      <c r="H177" s="119" t="s">
        <v>17366</v>
      </c>
      <c r="I177" s="119" t="s">
        <v>17367</v>
      </c>
      <c r="J177" s="120" t="s">
        <v>17368</v>
      </c>
      <c r="K177" s="119"/>
      <c r="L177" s="119" t="s">
        <v>17086</v>
      </c>
    </row>
    <row r="178" spans="1:12" s="111" customFormat="1" ht="13.8">
      <c r="A178" s="113">
        <v>169</v>
      </c>
      <c r="B178" s="119" t="s">
        <v>16903</v>
      </c>
      <c r="C178" s="119" t="s">
        <v>11049</v>
      </c>
      <c r="D178" s="119" t="s">
        <v>17369</v>
      </c>
      <c r="E178" s="119" t="s">
        <v>17370</v>
      </c>
      <c r="F178" s="119">
        <v>2017</v>
      </c>
      <c r="G178" s="119"/>
      <c r="H178" s="119" t="s">
        <v>17371</v>
      </c>
      <c r="I178" s="119" t="s">
        <v>16854</v>
      </c>
      <c r="J178" s="120" t="s">
        <v>17372</v>
      </c>
      <c r="K178" s="119"/>
      <c r="L178" s="119" t="s">
        <v>17086</v>
      </c>
    </row>
    <row r="179" spans="1:12" s="111" customFormat="1" ht="13.8">
      <c r="A179" s="113">
        <v>170</v>
      </c>
      <c r="B179" s="119" t="s">
        <v>16903</v>
      </c>
      <c r="C179" s="119" t="s">
        <v>11049</v>
      </c>
      <c r="D179" s="119" t="s">
        <v>17373</v>
      </c>
      <c r="E179" s="119" t="s">
        <v>17374</v>
      </c>
      <c r="F179" s="119">
        <v>2017</v>
      </c>
      <c r="G179" s="119"/>
      <c r="H179" s="119" t="s">
        <v>17375</v>
      </c>
      <c r="I179" s="119" t="s">
        <v>17376</v>
      </c>
      <c r="J179" s="120" t="s">
        <v>17377</v>
      </c>
      <c r="K179" s="119"/>
      <c r="L179" s="119" t="s">
        <v>17086</v>
      </c>
    </row>
    <row r="180" spans="1:12" s="111" customFormat="1" ht="13.8">
      <c r="A180" s="113">
        <v>171</v>
      </c>
      <c r="B180" s="119" t="s">
        <v>16903</v>
      </c>
      <c r="C180" s="119" t="s">
        <v>11049</v>
      </c>
      <c r="D180" s="119" t="s">
        <v>17378</v>
      </c>
      <c r="E180" s="119" t="s">
        <v>17379</v>
      </c>
      <c r="F180" s="119">
        <v>2017</v>
      </c>
      <c r="G180" s="119"/>
      <c r="H180" s="119" t="s">
        <v>17380</v>
      </c>
      <c r="I180" s="119" t="s">
        <v>17272</v>
      </c>
      <c r="J180" s="120" t="s">
        <v>17381</v>
      </c>
      <c r="K180" s="119"/>
      <c r="L180" s="119" t="s">
        <v>17086</v>
      </c>
    </row>
    <row r="181" spans="1:12" s="111" customFormat="1" ht="13.8">
      <c r="A181" s="113">
        <v>172</v>
      </c>
      <c r="B181" s="119" t="s">
        <v>16984</v>
      </c>
      <c r="C181" s="119" t="s">
        <v>11049</v>
      </c>
      <c r="D181" s="119" t="s">
        <v>17382</v>
      </c>
      <c r="E181" s="119" t="s">
        <v>17383</v>
      </c>
      <c r="F181" s="119">
        <v>2017</v>
      </c>
      <c r="G181" s="119"/>
      <c r="H181" s="119" t="s">
        <v>17384</v>
      </c>
      <c r="I181" s="119" t="s">
        <v>17385</v>
      </c>
      <c r="J181" s="120" t="s">
        <v>17386</v>
      </c>
      <c r="K181" s="119"/>
      <c r="L181" s="119" t="s">
        <v>17086</v>
      </c>
    </row>
    <row r="182" spans="1:12" s="111" customFormat="1" ht="13.8">
      <c r="A182" s="113">
        <v>173</v>
      </c>
      <c r="B182" s="119" t="s">
        <v>16984</v>
      </c>
      <c r="C182" s="119" t="s">
        <v>11049</v>
      </c>
      <c r="D182" s="119" t="s">
        <v>17387</v>
      </c>
      <c r="E182" s="119" t="s">
        <v>17388</v>
      </c>
      <c r="F182" s="119">
        <v>2017</v>
      </c>
      <c r="G182" s="119"/>
      <c r="H182" s="119" t="s">
        <v>17389</v>
      </c>
      <c r="I182" s="119" t="s">
        <v>17390</v>
      </c>
      <c r="J182" s="120" t="s">
        <v>17391</v>
      </c>
      <c r="K182" s="119"/>
      <c r="L182" s="119" t="s">
        <v>17086</v>
      </c>
    </row>
    <row r="183" spans="1:12" s="111" customFormat="1" ht="13.8">
      <c r="A183" s="113">
        <v>174</v>
      </c>
      <c r="B183" s="119" t="s">
        <v>16984</v>
      </c>
      <c r="C183" s="119" t="s">
        <v>11049</v>
      </c>
      <c r="D183" s="119" t="s">
        <v>17392</v>
      </c>
      <c r="E183" s="119" t="s">
        <v>17393</v>
      </c>
      <c r="F183" s="119">
        <v>2017</v>
      </c>
      <c r="G183" s="119"/>
      <c r="H183" s="119" t="s">
        <v>17394</v>
      </c>
      <c r="I183" s="119" t="s">
        <v>17395</v>
      </c>
      <c r="J183" s="120" t="s">
        <v>17396</v>
      </c>
      <c r="K183" s="119"/>
      <c r="L183" s="119" t="s">
        <v>17086</v>
      </c>
    </row>
    <row r="184" spans="1:12" s="111" customFormat="1" ht="13.8">
      <c r="A184" s="113">
        <v>175</v>
      </c>
      <c r="B184" s="119" t="s">
        <v>16725</v>
      </c>
      <c r="C184" s="119" t="s">
        <v>11049</v>
      </c>
      <c r="D184" s="119" t="s">
        <v>17397</v>
      </c>
      <c r="E184" s="119" t="s">
        <v>17398</v>
      </c>
      <c r="F184" s="119" t="s">
        <v>17399</v>
      </c>
      <c r="G184" s="119" t="s">
        <v>3275</v>
      </c>
      <c r="H184" s="119" t="s">
        <v>17400</v>
      </c>
      <c r="I184" s="119" t="s">
        <v>17401</v>
      </c>
      <c r="J184" s="120" t="s">
        <v>17402</v>
      </c>
      <c r="K184" s="119"/>
      <c r="L184" s="119" t="s">
        <v>17086</v>
      </c>
    </row>
    <row r="185" spans="1:12" s="111" customFormat="1" ht="13.8">
      <c r="A185" s="113">
        <v>176</v>
      </c>
      <c r="B185" s="119" t="s">
        <v>16725</v>
      </c>
      <c r="C185" s="119" t="s">
        <v>11049</v>
      </c>
      <c r="D185" s="119" t="s">
        <v>17403</v>
      </c>
      <c r="E185" s="119" t="s">
        <v>17398</v>
      </c>
      <c r="F185" s="119" t="s">
        <v>17399</v>
      </c>
      <c r="G185" s="119" t="s">
        <v>3278</v>
      </c>
      <c r="H185" s="119" t="s">
        <v>17400</v>
      </c>
      <c r="I185" s="119" t="s">
        <v>17401</v>
      </c>
      <c r="J185" s="120" t="s">
        <v>17402</v>
      </c>
      <c r="K185" s="119"/>
      <c r="L185" s="119" t="s">
        <v>17086</v>
      </c>
    </row>
    <row r="186" spans="1:12" s="111" customFormat="1" ht="13.8">
      <c r="A186" s="113">
        <v>177</v>
      </c>
      <c r="B186" s="119" t="s">
        <v>16725</v>
      </c>
      <c r="C186" s="119" t="s">
        <v>11049</v>
      </c>
      <c r="D186" s="119" t="s">
        <v>17404</v>
      </c>
      <c r="E186" s="119" t="s">
        <v>17398</v>
      </c>
      <c r="F186" s="119" t="s">
        <v>17399</v>
      </c>
      <c r="G186" s="119" t="s">
        <v>4259</v>
      </c>
      <c r="H186" s="119" t="s">
        <v>17400</v>
      </c>
      <c r="I186" s="119" t="s">
        <v>17401</v>
      </c>
      <c r="J186" s="120" t="s">
        <v>17402</v>
      </c>
      <c r="K186" s="119"/>
      <c r="L186" s="119" t="s">
        <v>17086</v>
      </c>
    </row>
    <row r="187" spans="1:12" s="111" customFormat="1" ht="13.8">
      <c r="A187" s="113">
        <v>178</v>
      </c>
      <c r="B187" s="119" t="s">
        <v>16725</v>
      </c>
      <c r="C187" s="119" t="s">
        <v>11049</v>
      </c>
      <c r="D187" s="119" t="s">
        <v>17405</v>
      </c>
      <c r="E187" s="119" t="s">
        <v>17406</v>
      </c>
      <c r="F187" s="119" t="s">
        <v>17399</v>
      </c>
      <c r="G187" s="119"/>
      <c r="H187" s="119" t="s">
        <v>17407</v>
      </c>
      <c r="I187" s="119" t="s">
        <v>17401</v>
      </c>
      <c r="J187" s="120" t="s">
        <v>17408</v>
      </c>
      <c r="K187" s="119"/>
      <c r="L187" s="119" t="s">
        <v>17086</v>
      </c>
    </row>
    <row r="188" spans="1:12" s="111" customFormat="1" ht="13.8">
      <c r="A188" s="113">
        <v>179</v>
      </c>
      <c r="B188" s="119" t="s">
        <v>16984</v>
      </c>
      <c r="C188" s="119" t="s">
        <v>11049</v>
      </c>
      <c r="D188" s="119" t="s">
        <v>17409</v>
      </c>
      <c r="E188" s="119" t="s">
        <v>17410</v>
      </c>
      <c r="F188" s="119">
        <v>2007</v>
      </c>
      <c r="G188" s="119"/>
      <c r="H188" s="119" t="s">
        <v>17411</v>
      </c>
      <c r="I188" s="119" t="s">
        <v>17412</v>
      </c>
      <c r="J188" s="120">
        <v>9789570830934</v>
      </c>
      <c r="K188" s="119"/>
      <c r="L188" s="119" t="s">
        <v>17086</v>
      </c>
    </row>
    <row r="189" spans="1:12" s="111" customFormat="1" ht="13.8">
      <c r="A189" s="113">
        <v>180</v>
      </c>
      <c r="B189" s="119" t="s">
        <v>16984</v>
      </c>
      <c r="C189" s="119" t="s">
        <v>11049</v>
      </c>
      <c r="D189" s="119" t="s">
        <v>17413</v>
      </c>
      <c r="E189" s="119" t="s">
        <v>17414</v>
      </c>
      <c r="F189" s="119" t="s">
        <v>17399</v>
      </c>
      <c r="G189" s="119"/>
      <c r="H189" s="119" t="s">
        <v>17415</v>
      </c>
      <c r="I189" s="119" t="s">
        <v>17416</v>
      </c>
      <c r="J189" s="120">
        <v>9789863842200</v>
      </c>
      <c r="K189" s="119"/>
      <c r="L189" s="119"/>
    </row>
    <row r="190" spans="1:12" s="111" customFormat="1" ht="13.8">
      <c r="A190" s="113">
        <v>181</v>
      </c>
      <c r="B190" s="119" t="s">
        <v>16984</v>
      </c>
      <c r="C190" s="119" t="s">
        <v>11049</v>
      </c>
      <c r="D190" s="119" t="s">
        <v>17417</v>
      </c>
      <c r="E190" s="119" t="s">
        <v>17418</v>
      </c>
      <c r="F190" s="119" t="s">
        <v>17399</v>
      </c>
      <c r="G190" s="119"/>
      <c r="H190" s="119" t="s">
        <v>17419</v>
      </c>
      <c r="I190" s="119" t="s">
        <v>17420</v>
      </c>
      <c r="J190" s="120">
        <v>9789864763665</v>
      </c>
      <c r="K190" s="119"/>
      <c r="L190" s="119"/>
    </row>
    <row r="191" spans="1:12" s="111" customFormat="1" ht="13.8">
      <c r="A191" s="113">
        <v>182</v>
      </c>
      <c r="B191" s="119" t="s">
        <v>16984</v>
      </c>
      <c r="C191" s="119" t="s">
        <v>11049</v>
      </c>
      <c r="D191" s="119" t="s">
        <v>17421</v>
      </c>
      <c r="E191" s="119" t="s">
        <v>17422</v>
      </c>
      <c r="F191" s="119">
        <v>2018</v>
      </c>
      <c r="G191" s="119"/>
      <c r="H191" s="119" t="s">
        <v>17423</v>
      </c>
      <c r="I191" s="119" t="s">
        <v>17424</v>
      </c>
      <c r="J191" s="120">
        <v>9789863123132</v>
      </c>
      <c r="K191" s="119"/>
      <c r="L191" s="119" t="s">
        <v>17086</v>
      </c>
    </row>
    <row r="192" spans="1:12" s="111" customFormat="1" ht="13.8">
      <c r="A192" s="113">
        <v>183</v>
      </c>
      <c r="B192" s="119" t="s">
        <v>16984</v>
      </c>
      <c r="C192" s="119" t="s">
        <v>11049</v>
      </c>
      <c r="D192" s="119" t="s">
        <v>17425</v>
      </c>
      <c r="E192" s="119" t="s">
        <v>17426</v>
      </c>
      <c r="F192" s="119">
        <v>2014</v>
      </c>
      <c r="G192" s="119"/>
      <c r="H192" s="119" t="s">
        <v>17427</v>
      </c>
      <c r="I192" s="119" t="s">
        <v>17428</v>
      </c>
      <c r="J192" s="120">
        <v>9789862952962</v>
      </c>
      <c r="K192" s="119"/>
      <c r="L192" s="119" t="s">
        <v>17086</v>
      </c>
    </row>
    <row r="193" spans="1:12" s="111" customFormat="1" ht="13.8">
      <c r="A193" s="113">
        <v>184</v>
      </c>
      <c r="B193" s="119" t="s">
        <v>16984</v>
      </c>
      <c r="C193" s="119" t="s">
        <v>11049</v>
      </c>
      <c r="D193" s="119" t="s">
        <v>17429</v>
      </c>
      <c r="E193" s="119" t="s">
        <v>17430</v>
      </c>
      <c r="F193" s="119">
        <v>2013</v>
      </c>
      <c r="G193" s="119"/>
      <c r="H193" s="119" t="s">
        <v>17431</v>
      </c>
      <c r="I193" s="119" t="s">
        <v>17432</v>
      </c>
      <c r="J193" s="120">
        <v>9789869032209</v>
      </c>
      <c r="K193" s="119"/>
      <c r="L193" s="119" t="s">
        <v>17086</v>
      </c>
    </row>
    <row r="194" spans="1:12" s="111" customFormat="1" ht="13.8">
      <c r="A194" s="113">
        <v>185</v>
      </c>
      <c r="B194" s="119" t="s">
        <v>16984</v>
      </c>
      <c r="C194" s="119" t="s">
        <v>11049</v>
      </c>
      <c r="D194" s="119" t="s">
        <v>17433</v>
      </c>
      <c r="E194" s="119" t="s">
        <v>17434</v>
      </c>
      <c r="F194" s="119">
        <v>2013</v>
      </c>
      <c r="G194" s="119"/>
      <c r="H194" s="119" t="s">
        <v>17435</v>
      </c>
      <c r="I194" s="119" t="s">
        <v>17436</v>
      </c>
      <c r="J194" s="120" t="s">
        <v>17437</v>
      </c>
      <c r="K194" s="119"/>
      <c r="L194" s="119" t="s">
        <v>17438</v>
      </c>
    </row>
    <row r="195" spans="1:12" s="111" customFormat="1" ht="13.8">
      <c r="A195" s="113">
        <v>186</v>
      </c>
      <c r="B195" s="119" t="s">
        <v>16984</v>
      </c>
      <c r="C195" s="119" t="s">
        <v>11049</v>
      </c>
      <c r="D195" s="119" t="s">
        <v>17439</v>
      </c>
      <c r="E195" s="119" t="s">
        <v>17440</v>
      </c>
      <c r="F195" s="119">
        <v>2013</v>
      </c>
      <c r="G195" s="119"/>
      <c r="H195" s="119" t="s">
        <v>17441</v>
      </c>
      <c r="I195" s="119" t="s">
        <v>17436</v>
      </c>
      <c r="J195" s="120" t="s">
        <v>17442</v>
      </c>
      <c r="K195" s="119"/>
      <c r="L195" s="119" t="s">
        <v>17438</v>
      </c>
    </row>
    <row r="196" spans="1:12" s="111" customFormat="1" ht="13.8">
      <c r="A196" s="113">
        <v>187</v>
      </c>
      <c r="B196" s="119" t="s">
        <v>16984</v>
      </c>
      <c r="C196" s="119" t="s">
        <v>11049</v>
      </c>
      <c r="D196" s="119" t="s">
        <v>17443</v>
      </c>
      <c r="E196" s="119" t="s">
        <v>17444</v>
      </c>
      <c r="F196" s="119">
        <v>2013</v>
      </c>
      <c r="G196" s="119"/>
      <c r="H196" s="119" t="s">
        <v>17445</v>
      </c>
      <c r="I196" s="119" t="s">
        <v>17436</v>
      </c>
      <c r="J196" s="120" t="s">
        <v>17446</v>
      </c>
      <c r="K196" s="119"/>
      <c r="L196" s="119" t="s">
        <v>17438</v>
      </c>
    </row>
    <row r="197" spans="1:12" s="111" customFormat="1" ht="13.8">
      <c r="A197" s="113">
        <v>188</v>
      </c>
      <c r="B197" s="119" t="s">
        <v>16739</v>
      </c>
      <c r="C197" s="119" t="s">
        <v>11049</v>
      </c>
      <c r="D197" s="119" t="s">
        <v>17447</v>
      </c>
      <c r="E197" s="119" t="s">
        <v>17448</v>
      </c>
      <c r="F197" s="119">
        <v>2013</v>
      </c>
      <c r="G197" s="119"/>
      <c r="H197" s="119" t="s">
        <v>17449</v>
      </c>
      <c r="I197" s="119" t="s">
        <v>17436</v>
      </c>
      <c r="J197" s="120" t="s">
        <v>17450</v>
      </c>
      <c r="K197" s="119"/>
      <c r="L197" s="119" t="s">
        <v>17438</v>
      </c>
    </row>
    <row r="198" spans="1:12" s="111" customFormat="1" ht="13.8">
      <c r="A198" s="113">
        <v>189</v>
      </c>
      <c r="B198" s="119" t="s">
        <v>17080</v>
      </c>
      <c r="C198" s="119" t="s">
        <v>11049</v>
      </c>
      <c r="D198" s="119" t="s">
        <v>17451</v>
      </c>
      <c r="E198" s="119" t="s">
        <v>17452</v>
      </c>
      <c r="F198" s="119">
        <v>2016</v>
      </c>
      <c r="G198" s="119"/>
      <c r="H198" s="119" t="s">
        <v>17453</v>
      </c>
      <c r="I198" s="119" t="s">
        <v>17454</v>
      </c>
      <c r="J198" s="120" t="s">
        <v>17455</v>
      </c>
      <c r="K198" s="119"/>
      <c r="L198" s="119" t="s">
        <v>17438</v>
      </c>
    </row>
    <row r="199" spans="1:12" s="111" customFormat="1" ht="13.8">
      <c r="A199" s="113">
        <v>190</v>
      </c>
      <c r="B199" s="119" t="s">
        <v>17080</v>
      </c>
      <c r="C199" s="119" t="s">
        <v>11049</v>
      </c>
      <c r="D199" s="119" t="s">
        <v>17456</v>
      </c>
      <c r="E199" s="119" t="s">
        <v>17457</v>
      </c>
      <c r="F199" s="119">
        <v>2017</v>
      </c>
      <c r="G199" s="119"/>
      <c r="H199" s="119" t="s">
        <v>17458</v>
      </c>
      <c r="I199" s="119" t="s">
        <v>17459</v>
      </c>
      <c r="J199" s="120" t="s">
        <v>17460</v>
      </c>
      <c r="K199" s="119"/>
      <c r="L199" s="119" t="s">
        <v>17438</v>
      </c>
    </row>
    <row r="200" spans="1:12" s="111" customFormat="1" ht="13.8">
      <c r="A200" s="113">
        <v>191</v>
      </c>
      <c r="B200" s="119" t="s">
        <v>17080</v>
      </c>
      <c r="C200" s="119" t="s">
        <v>11049</v>
      </c>
      <c r="D200" s="119" t="s">
        <v>17461</v>
      </c>
      <c r="E200" s="119" t="s">
        <v>17462</v>
      </c>
      <c r="F200" s="119">
        <v>2017</v>
      </c>
      <c r="G200" s="119"/>
      <c r="H200" s="119" t="s">
        <v>17463</v>
      </c>
      <c r="I200" s="119" t="s">
        <v>17459</v>
      </c>
      <c r="J200" s="120" t="s">
        <v>17464</v>
      </c>
      <c r="K200" s="119"/>
      <c r="L200" s="119" t="s">
        <v>17438</v>
      </c>
    </row>
    <row r="201" spans="1:12" s="111" customFormat="1" ht="13.8">
      <c r="A201" s="113">
        <v>192</v>
      </c>
      <c r="B201" s="119" t="s">
        <v>17043</v>
      </c>
      <c r="C201" s="119" t="s">
        <v>11049</v>
      </c>
      <c r="D201" s="119" t="s">
        <v>17465</v>
      </c>
      <c r="E201" s="119" t="s">
        <v>17466</v>
      </c>
      <c r="F201" s="119">
        <v>2017</v>
      </c>
      <c r="G201" s="119"/>
      <c r="H201" s="119" t="s">
        <v>17467</v>
      </c>
      <c r="I201" s="119" t="s">
        <v>17459</v>
      </c>
      <c r="J201" s="120" t="s">
        <v>17468</v>
      </c>
      <c r="K201" s="119"/>
      <c r="L201" s="119" t="s">
        <v>17438</v>
      </c>
    </row>
    <row r="202" spans="1:12" s="111" customFormat="1" ht="13.8">
      <c r="A202" s="113">
        <v>193</v>
      </c>
      <c r="B202" s="119" t="s">
        <v>17043</v>
      </c>
      <c r="C202" s="119" t="s">
        <v>11049</v>
      </c>
      <c r="D202" s="119" t="s">
        <v>17469</v>
      </c>
      <c r="E202" s="119" t="s">
        <v>17470</v>
      </c>
      <c r="F202" s="119">
        <v>2018</v>
      </c>
      <c r="G202" s="119"/>
      <c r="H202" s="119" t="s">
        <v>17471</v>
      </c>
      <c r="I202" s="119" t="s">
        <v>17472</v>
      </c>
      <c r="J202" s="120" t="s">
        <v>17473</v>
      </c>
      <c r="K202" s="119"/>
      <c r="L202" s="119" t="s">
        <v>17438</v>
      </c>
    </row>
    <row r="203" spans="1:12" s="111" customFormat="1" ht="13.8">
      <c r="A203" s="113">
        <v>194</v>
      </c>
      <c r="B203" s="119" t="s">
        <v>17043</v>
      </c>
      <c r="C203" s="119" t="s">
        <v>11049</v>
      </c>
      <c r="D203" s="119" t="s">
        <v>17474</v>
      </c>
      <c r="E203" s="119" t="s">
        <v>17475</v>
      </c>
      <c r="F203" s="119">
        <v>2016</v>
      </c>
      <c r="G203" s="119"/>
      <c r="H203" s="119" t="s">
        <v>17476</v>
      </c>
      <c r="I203" s="119" t="s">
        <v>17477</v>
      </c>
      <c r="J203" s="120" t="s">
        <v>17478</v>
      </c>
      <c r="K203" s="119"/>
      <c r="L203" s="119" t="s">
        <v>17438</v>
      </c>
    </row>
    <row r="204" spans="1:12" s="111" customFormat="1" ht="13.8">
      <c r="A204" s="113">
        <v>195</v>
      </c>
      <c r="B204" s="119" t="s">
        <v>17043</v>
      </c>
      <c r="C204" s="119" t="s">
        <v>11049</v>
      </c>
      <c r="D204" s="119" t="s">
        <v>17479</v>
      </c>
      <c r="E204" s="119" t="s">
        <v>17480</v>
      </c>
      <c r="F204" s="119">
        <v>2017</v>
      </c>
      <c r="G204" s="119"/>
      <c r="H204" s="119" t="s">
        <v>17481</v>
      </c>
      <c r="I204" s="119" t="s">
        <v>17482</v>
      </c>
      <c r="J204" s="120" t="s">
        <v>17483</v>
      </c>
      <c r="K204" s="119"/>
      <c r="L204" s="119" t="s">
        <v>17438</v>
      </c>
    </row>
    <row r="205" spans="1:12" s="111" customFormat="1" ht="13.8">
      <c r="A205" s="113">
        <v>196</v>
      </c>
      <c r="B205" s="119" t="s">
        <v>17043</v>
      </c>
      <c r="C205" s="119" t="s">
        <v>11049</v>
      </c>
      <c r="D205" s="119" t="s">
        <v>17484</v>
      </c>
      <c r="E205" s="119" t="s">
        <v>17485</v>
      </c>
      <c r="F205" s="119">
        <v>2016</v>
      </c>
      <c r="G205" s="119"/>
      <c r="H205" s="119" t="s">
        <v>17486</v>
      </c>
      <c r="I205" s="119" t="s">
        <v>17477</v>
      </c>
      <c r="J205" s="120" t="s">
        <v>17487</v>
      </c>
      <c r="K205" s="119"/>
      <c r="L205" s="119" t="s">
        <v>17438</v>
      </c>
    </row>
    <row r="206" spans="1:12" s="111" customFormat="1" ht="13.8">
      <c r="A206" s="113">
        <v>197</v>
      </c>
      <c r="B206" s="119" t="s">
        <v>16707</v>
      </c>
      <c r="C206" s="119" t="s">
        <v>11049</v>
      </c>
      <c r="D206" s="119" t="s">
        <v>17488</v>
      </c>
      <c r="E206" s="119" t="s">
        <v>17485</v>
      </c>
      <c r="F206" s="119">
        <v>2017</v>
      </c>
      <c r="G206" s="119"/>
      <c r="H206" s="119" t="s">
        <v>17489</v>
      </c>
      <c r="I206" s="119" t="s">
        <v>17482</v>
      </c>
      <c r="J206" s="120" t="s">
        <v>17490</v>
      </c>
      <c r="K206" s="119"/>
      <c r="L206" s="119" t="s">
        <v>17438</v>
      </c>
    </row>
    <row r="207" spans="1:12" s="111" customFormat="1" ht="13.8">
      <c r="A207" s="113">
        <v>198</v>
      </c>
      <c r="B207" s="119" t="s">
        <v>16707</v>
      </c>
      <c r="C207" s="119" t="s">
        <v>11049</v>
      </c>
      <c r="D207" s="119" t="s">
        <v>17491</v>
      </c>
      <c r="E207" s="119" t="s">
        <v>17492</v>
      </c>
      <c r="F207" s="119">
        <v>2016</v>
      </c>
      <c r="G207" s="119"/>
      <c r="H207" s="119" t="s">
        <v>17493</v>
      </c>
      <c r="I207" s="119" t="s">
        <v>17477</v>
      </c>
      <c r="J207" s="120" t="s">
        <v>17494</v>
      </c>
      <c r="K207" s="119"/>
      <c r="L207" s="119" t="s">
        <v>17438</v>
      </c>
    </row>
    <row r="208" spans="1:12" s="111" customFormat="1" ht="13.8">
      <c r="A208" s="113">
        <v>199</v>
      </c>
      <c r="B208" s="119" t="s">
        <v>16707</v>
      </c>
      <c r="C208" s="119" t="s">
        <v>11049</v>
      </c>
      <c r="D208" s="119" t="s">
        <v>17495</v>
      </c>
      <c r="E208" s="119" t="s">
        <v>17496</v>
      </c>
      <c r="F208" s="119">
        <v>2017</v>
      </c>
      <c r="G208" s="119"/>
      <c r="H208" s="119" t="s">
        <v>17497</v>
      </c>
      <c r="I208" s="119" t="s">
        <v>17482</v>
      </c>
      <c r="J208" s="120" t="s">
        <v>17498</v>
      </c>
      <c r="K208" s="119"/>
      <c r="L208" s="119" t="s">
        <v>17438</v>
      </c>
    </row>
    <row r="209" spans="1:12" s="111" customFormat="1" ht="13.8">
      <c r="A209" s="113">
        <v>200</v>
      </c>
      <c r="B209" s="119" t="s">
        <v>16707</v>
      </c>
      <c r="C209" s="119" t="s">
        <v>11049</v>
      </c>
      <c r="D209" s="119" t="s">
        <v>17499</v>
      </c>
      <c r="E209" s="119" t="s">
        <v>17500</v>
      </c>
      <c r="F209" s="119">
        <v>2016</v>
      </c>
      <c r="G209" s="119"/>
      <c r="H209" s="119" t="s">
        <v>17501</v>
      </c>
      <c r="I209" s="119" t="s">
        <v>17477</v>
      </c>
      <c r="J209" s="120" t="s">
        <v>17502</v>
      </c>
      <c r="K209" s="119"/>
      <c r="L209" s="119" t="s">
        <v>17438</v>
      </c>
    </row>
    <row r="210" spans="1:12" s="111" customFormat="1" ht="13.8">
      <c r="A210" s="113">
        <v>201</v>
      </c>
      <c r="B210" s="119" t="s">
        <v>16707</v>
      </c>
      <c r="C210" s="119" t="s">
        <v>11049</v>
      </c>
      <c r="D210" s="119" t="s">
        <v>17503</v>
      </c>
      <c r="E210" s="119" t="s">
        <v>17504</v>
      </c>
      <c r="F210" s="119">
        <v>2017</v>
      </c>
      <c r="G210" s="119"/>
      <c r="H210" s="119" t="s">
        <v>17505</v>
      </c>
      <c r="I210" s="119" t="s">
        <v>17482</v>
      </c>
      <c r="J210" s="120" t="s">
        <v>17506</v>
      </c>
      <c r="K210" s="119"/>
      <c r="L210" s="119" t="s">
        <v>17438</v>
      </c>
    </row>
    <row r="211" spans="1:12" s="111" customFormat="1" ht="13.8">
      <c r="A211" s="113">
        <v>202</v>
      </c>
      <c r="B211" s="119" t="s">
        <v>16707</v>
      </c>
      <c r="C211" s="119" t="s">
        <v>11049</v>
      </c>
      <c r="D211" s="119" t="s">
        <v>17507</v>
      </c>
      <c r="E211" s="119" t="s">
        <v>17508</v>
      </c>
      <c r="F211" s="119">
        <v>2016</v>
      </c>
      <c r="G211" s="119"/>
      <c r="H211" s="119" t="s">
        <v>17509</v>
      </c>
      <c r="I211" s="119" t="s">
        <v>17477</v>
      </c>
      <c r="J211" s="120" t="s">
        <v>17510</v>
      </c>
      <c r="K211" s="119"/>
      <c r="L211" s="119" t="s">
        <v>17438</v>
      </c>
    </row>
    <row r="212" spans="1:12" s="111" customFormat="1" ht="13.8">
      <c r="A212" s="113">
        <v>203</v>
      </c>
      <c r="B212" s="119" t="s">
        <v>16739</v>
      </c>
      <c r="C212" s="119" t="s">
        <v>11049</v>
      </c>
      <c r="D212" s="119" t="s">
        <v>17511</v>
      </c>
      <c r="E212" s="119" t="s">
        <v>17508</v>
      </c>
      <c r="F212" s="119">
        <v>2017</v>
      </c>
      <c r="G212" s="119"/>
      <c r="H212" s="119" t="s">
        <v>17512</v>
      </c>
      <c r="I212" s="119" t="s">
        <v>17482</v>
      </c>
      <c r="J212" s="120" t="s">
        <v>17513</v>
      </c>
      <c r="K212" s="119"/>
      <c r="L212" s="119" t="s">
        <v>17438</v>
      </c>
    </row>
    <row r="213" spans="1:12" s="111" customFormat="1" ht="13.8">
      <c r="A213" s="113">
        <v>204</v>
      </c>
      <c r="B213" s="119" t="s">
        <v>16739</v>
      </c>
      <c r="C213" s="119" t="s">
        <v>11049</v>
      </c>
      <c r="D213" s="119" t="s">
        <v>17514</v>
      </c>
      <c r="E213" s="119" t="s">
        <v>17515</v>
      </c>
      <c r="F213" s="119">
        <v>2012</v>
      </c>
      <c r="G213" s="119"/>
      <c r="H213" s="119" t="s">
        <v>17516</v>
      </c>
      <c r="I213" s="119" t="s">
        <v>17517</v>
      </c>
      <c r="J213" s="120" t="s">
        <v>17518</v>
      </c>
      <c r="K213" s="119"/>
      <c r="L213" s="119" t="s">
        <v>17438</v>
      </c>
    </row>
    <row r="214" spans="1:12" s="111" customFormat="1" ht="13.8">
      <c r="A214" s="113">
        <v>205</v>
      </c>
      <c r="B214" s="119" t="s">
        <v>16923</v>
      </c>
      <c r="C214" s="119" t="s">
        <v>11049</v>
      </c>
      <c r="D214" s="119" t="s">
        <v>17519</v>
      </c>
      <c r="E214" s="119" t="s">
        <v>17520</v>
      </c>
      <c r="F214" s="119">
        <v>2012</v>
      </c>
      <c r="G214" s="119"/>
      <c r="H214" s="119" t="s">
        <v>17521</v>
      </c>
      <c r="I214" s="119" t="s">
        <v>17517</v>
      </c>
      <c r="J214" s="120" t="s">
        <v>17522</v>
      </c>
      <c r="K214" s="119"/>
      <c r="L214" s="119" t="s">
        <v>17438</v>
      </c>
    </row>
    <row r="215" spans="1:12" s="111" customFormat="1" ht="13.8">
      <c r="A215" s="113">
        <v>206</v>
      </c>
      <c r="B215" s="119" t="s">
        <v>16923</v>
      </c>
      <c r="C215" s="119" t="s">
        <v>11049</v>
      </c>
      <c r="D215" s="119" t="s">
        <v>17523</v>
      </c>
      <c r="E215" s="119" t="s">
        <v>17524</v>
      </c>
      <c r="F215" s="119">
        <v>2012</v>
      </c>
      <c r="G215" s="119"/>
      <c r="H215" s="119" t="s">
        <v>17525</v>
      </c>
      <c r="I215" s="119" t="s">
        <v>17517</v>
      </c>
      <c r="J215" s="120" t="s">
        <v>17526</v>
      </c>
      <c r="K215" s="119"/>
      <c r="L215" s="119" t="s">
        <v>17438</v>
      </c>
    </row>
    <row r="216" spans="1:12" s="111" customFormat="1" ht="13.8">
      <c r="A216" s="113">
        <v>207</v>
      </c>
      <c r="B216" s="119" t="s">
        <v>16923</v>
      </c>
      <c r="C216" s="119" t="s">
        <v>11049</v>
      </c>
      <c r="D216" s="119" t="s">
        <v>17527</v>
      </c>
      <c r="E216" s="119" t="s">
        <v>17528</v>
      </c>
      <c r="F216" s="119">
        <v>2012</v>
      </c>
      <c r="G216" s="119"/>
      <c r="H216" s="119" t="s">
        <v>17529</v>
      </c>
      <c r="I216" s="119" t="s">
        <v>17517</v>
      </c>
      <c r="J216" s="120" t="s">
        <v>17530</v>
      </c>
      <c r="K216" s="119"/>
      <c r="L216" s="119" t="s">
        <v>17438</v>
      </c>
    </row>
    <row r="217" spans="1:12" s="111" customFormat="1" ht="13.8">
      <c r="A217" s="113">
        <v>208</v>
      </c>
      <c r="B217" s="119" t="s">
        <v>16923</v>
      </c>
      <c r="C217" s="119" t="s">
        <v>11049</v>
      </c>
      <c r="D217" s="119" t="s">
        <v>17531</v>
      </c>
      <c r="E217" s="119" t="s">
        <v>17532</v>
      </c>
      <c r="F217" s="119">
        <v>2013</v>
      </c>
      <c r="G217" s="119"/>
      <c r="H217" s="119" t="s">
        <v>17533</v>
      </c>
      <c r="I217" s="119" t="s">
        <v>17534</v>
      </c>
      <c r="J217" s="120" t="s">
        <v>17535</v>
      </c>
      <c r="K217" s="119"/>
      <c r="L217" s="119" t="s">
        <v>17438</v>
      </c>
    </row>
    <row r="218" spans="1:12" s="111" customFormat="1" ht="13.8">
      <c r="A218" s="113">
        <v>209</v>
      </c>
      <c r="B218" s="119" t="s">
        <v>16923</v>
      </c>
      <c r="C218" s="119" t="s">
        <v>11049</v>
      </c>
      <c r="D218" s="119" t="s">
        <v>17536</v>
      </c>
      <c r="E218" s="119" t="s">
        <v>17532</v>
      </c>
      <c r="F218" s="119">
        <v>2013</v>
      </c>
      <c r="G218" s="119"/>
      <c r="H218" s="119" t="s">
        <v>17537</v>
      </c>
      <c r="I218" s="119" t="s">
        <v>17534</v>
      </c>
      <c r="J218" s="120" t="s">
        <v>17538</v>
      </c>
      <c r="K218" s="119"/>
      <c r="L218" s="119" t="s">
        <v>17438</v>
      </c>
    </row>
    <row r="219" spans="1:12" s="111" customFormat="1" ht="13.8">
      <c r="A219" s="113">
        <v>210</v>
      </c>
      <c r="B219" s="119" t="s">
        <v>16923</v>
      </c>
      <c r="C219" s="119" t="s">
        <v>11049</v>
      </c>
      <c r="D219" s="119" t="s">
        <v>17539</v>
      </c>
      <c r="E219" s="119" t="s">
        <v>17540</v>
      </c>
      <c r="F219" s="119">
        <v>2013</v>
      </c>
      <c r="G219" s="119"/>
      <c r="H219" s="119" t="s">
        <v>17541</v>
      </c>
      <c r="I219" s="119" t="s">
        <v>17534</v>
      </c>
      <c r="J219" s="120" t="s">
        <v>17542</v>
      </c>
      <c r="K219" s="119"/>
      <c r="L219" s="119" t="s">
        <v>17438</v>
      </c>
    </row>
    <row r="220" spans="1:12" s="111" customFormat="1" ht="13.8">
      <c r="A220" s="113">
        <v>211</v>
      </c>
      <c r="B220" s="119" t="s">
        <v>16923</v>
      </c>
      <c r="C220" s="119" t="s">
        <v>11049</v>
      </c>
      <c r="D220" s="119" t="s">
        <v>17543</v>
      </c>
      <c r="E220" s="119" t="s">
        <v>17544</v>
      </c>
      <c r="F220" s="119">
        <v>2013</v>
      </c>
      <c r="G220" s="119"/>
      <c r="H220" s="119" t="s">
        <v>17545</v>
      </c>
      <c r="I220" s="119" t="s">
        <v>17534</v>
      </c>
      <c r="J220" s="120" t="s">
        <v>17546</v>
      </c>
      <c r="K220" s="119"/>
      <c r="L220" s="119" t="s">
        <v>17438</v>
      </c>
    </row>
    <row r="221" spans="1:12" s="111" customFormat="1" ht="13.8">
      <c r="A221" s="113">
        <v>212</v>
      </c>
      <c r="B221" s="119" t="s">
        <v>16923</v>
      </c>
      <c r="C221" s="119" t="s">
        <v>11049</v>
      </c>
      <c r="D221" s="119" t="s">
        <v>17547</v>
      </c>
      <c r="E221" s="119" t="s">
        <v>17504</v>
      </c>
      <c r="F221" s="119">
        <v>2015</v>
      </c>
      <c r="G221" s="119"/>
      <c r="H221" s="119" t="s">
        <v>17548</v>
      </c>
      <c r="I221" s="119" t="s">
        <v>17549</v>
      </c>
      <c r="J221" s="120" t="s">
        <v>17550</v>
      </c>
      <c r="K221" s="119"/>
      <c r="L221" s="119" t="s">
        <v>17438</v>
      </c>
    </row>
    <row r="222" spans="1:12" s="111" customFormat="1" ht="13.8">
      <c r="A222" s="113">
        <v>213</v>
      </c>
      <c r="B222" s="119" t="s">
        <v>16923</v>
      </c>
      <c r="C222" s="119" t="s">
        <v>11049</v>
      </c>
      <c r="D222" s="119" t="s">
        <v>17551</v>
      </c>
      <c r="E222" s="119" t="s">
        <v>17508</v>
      </c>
      <c r="F222" s="119">
        <v>2015</v>
      </c>
      <c r="G222" s="119"/>
      <c r="H222" s="119" t="s">
        <v>17552</v>
      </c>
      <c r="I222" s="119" t="s">
        <v>17549</v>
      </c>
      <c r="J222" s="120" t="s">
        <v>17553</v>
      </c>
      <c r="K222" s="119"/>
      <c r="L222" s="119" t="s">
        <v>17438</v>
      </c>
    </row>
    <row r="223" spans="1:12" s="111" customFormat="1" ht="13.8">
      <c r="A223" s="113">
        <v>214</v>
      </c>
      <c r="B223" s="119" t="s">
        <v>16923</v>
      </c>
      <c r="C223" s="119" t="s">
        <v>11049</v>
      </c>
      <c r="D223" s="119" t="s">
        <v>17554</v>
      </c>
      <c r="E223" s="119" t="s">
        <v>17555</v>
      </c>
      <c r="F223" s="119">
        <v>2015</v>
      </c>
      <c r="G223" s="119"/>
      <c r="H223" s="119" t="s">
        <v>17556</v>
      </c>
      <c r="I223" s="119" t="s">
        <v>17549</v>
      </c>
      <c r="J223" s="120" t="s">
        <v>17557</v>
      </c>
      <c r="K223" s="119"/>
      <c r="L223" s="119" t="s">
        <v>17438</v>
      </c>
    </row>
    <row r="224" spans="1:12" s="111" customFormat="1" ht="13.8">
      <c r="A224" s="113">
        <v>215</v>
      </c>
      <c r="B224" s="119" t="s">
        <v>16923</v>
      </c>
      <c r="C224" s="119" t="s">
        <v>11049</v>
      </c>
      <c r="D224" s="119" t="s">
        <v>17558</v>
      </c>
      <c r="E224" s="119" t="s">
        <v>17559</v>
      </c>
      <c r="F224" s="119">
        <v>2015</v>
      </c>
      <c r="G224" s="119"/>
      <c r="H224" s="119" t="s">
        <v>17560</v>
      </c>
      <c r="I224" s="119" t="s">
        <v>17549</v>
      </c>
      <c r="J224" s="120" t="s">
        <v>17561</v>
      </c>
      <c r="K224" s="119"/>
      <c r="L224" s="119" t="s">
        <v>17438</v>
      </c>
    </row>
    <row r="225" spans="1:12" s="111" customFormat="1" ht="13.8">
      <c r="A225" s="113">
        <v>216</v>
      </c>
      <c r="B225" s="119" t="s">
        <v>16923</v>
      </c>
      <c r="C225" s="119" t="s">
        <v>11049</v>
      </c>
      <c r="D225" s="119" t="s">
        <v>17562</v>
      </c>
      <c r="E225" s="119" t="s">
        <v>17563</v>
      </c>
      <c r="F225" s="119">
        <v>2015</v>
      </c>
      <c r="G225" s="119"/>
      <c r="H225" s="119" t="s">
        <v>17564</v>
      </c>
      <c r="I225" s="119" t="s">
        <v>17549</v>
      </c>
      <c r="J225" s="120" t="s">
        <v>17565</v>
      </c>
      <c r="K225" s="119"/>
      <c r="L225" s="119" t="s">
        <v>17438</v>
      </c>
    </row>
    <row r="226" spans="1:12" s="111" customFormat="1" ht="13.8">
      <c r="A226" s="113">
        <v>217</v>
      </c>
      <c r="B226" s="119" t="s">
        <v>16923</v>
      </c>
      <c r="C226" s="119" t="s">
        <v>11049</v>
      </c>
      <c r="D226" s="119" t="s">
        <v>17566</v>
      </c>
      <c r="E226" s="119" t="s">
        <v>17567</v>
      </c>
      <c r="F226" s="119">
        <v>2015</v>
      </c>
      <c r="G226" s="119"/>
      <c r="H226" s="119" t="s">
        <v>17568</v>
      </c>
      <c r="I226" s="119" t="s">
        <v>17549</v>
      </c>
      <c r="J226" s="120" t="s">
        <v>17569</v>
      </c>
      <c r="K226" s="119"/>
      <c r="L226" s="119" t="s">
        <v>17438</v>
      </c>
    </row>
    <row r="227" spans="1:12" s="111" customFormat="1" ht="13.8">
      <c r="A227" s="113">
        <v>218</v>
      </c>
      <c r="B227" s="119" t="s">
        <v>16923</v>
      </c>
      <c r="C227" s="119" t="s">
        <v>11049</v>
      </c>
      <c r="D227" s="119" t="s">
        <v>17570</v>
      </c>
      <c r="E227" s="119" t="s">
        <v>17571</v>
      </c>
      <c r="F227" s="119">
        <v>2015</v>
      </c>
      <c r="G227" s="119"/>
      <c r="H227" s="119" t="s">
        <v>17572</v>
      </c>
      <c r="I227" s="119" t="s">
        <v>17549</v>
      </c>
      <c r="J227" s="120" t="s">
        <v>17573</v>
      </c>
      <c r="K227" s="119"/>
      <c r="L227" s="119" t="s">
        <v>17438</v>
      </c>
    </row>
    <row r="228" spans="1:12" s="111" customFormat="1" ht="13.8">
      <c r="A228" s="113">
        <v>219</v>
      </c>
      <c r="B228" s="119" t="s">
        <v>16923</v>
      </c>
      <c r="C228" s="119" t="s">
        <v>11049</v>
      </c>
      <c r="D228" s="119" t="s">
        <v>17574</v>
      </c>
      <c r="E228" s="119" t="s">
        <v>17575</v>
      </c>
      <c r="F228" s="119">
        <v>2013</v>
      </c>
      <c r="G228" s="119"/>
      <c r="H228" s="119" t="s">
        <v>17576</v>
      </c>
      <c r="I228" s="119" t="s">
        <v>17577</v>
      </c>
      <c r="J228" s="120" t="s">
        <v>17578</v>
      </c>
      <c r="K228" s="119"/>
      <c r="L228" s="119" t="s">
        <v>17438</v>
      </c>
    </row>
    <row r="229" spans="1:12" s="111" customFormat="1" ht="13.8">
      <c r="A229" s="113">
        <v>220</v>
      </c>
      <c r="B229" s="119" t="s">
        <v>16923</v>
      </c>
      <c r="C229" s="119" t="s">
        <v>11049</v>
      </c>
      <c r="D229" s="119" t="s">
        <v>17579</v>
      </c>
      <c r="E229" s="119" t="s">
        <v>17532</v>
      </c>
      <c r="F229" s="119">
        <v>2013</v>
      </c>
      <c r="G229" s="119"/>
      <c r="H229" s="119" t="s">
        <v>17580</v>
      </c>
      <c r="I229" s="119" t="s">
        <v>17534</v>
      </c>
      <c r="J229" s="120" t="s">
        <v>17581</v>
      </c>
      <c r="K229" s="119"/>
      <c r="L229" s="119" t="s">
        <v>17438</v>
      </c>
    </row>
    <row r="230" spans="1:12" s="111" customFormat="1" ht="13.8">
      <c r="A230" s="113">
        <v>221</v>
      </c>
      <c r="B230" s="119" t="s">
        <v>16707</v>
      </c>
      <c r="C230" s="119" t="s">
        <v>11049</v>
      </c>
      <c r="D230" s="119" t="s">
        <v>17582</v>
      </c>
      <c r="E230" s="119" t="s">
        <v>17480</v>
      </c>
      <c r="F230" s="119">
        <v>2016</v>
      </c>
      <c r="G230" s="119"/>
      <c r="H230" s="119" t="s">
        <v>17583</v>
      </c>
      <c r="I230" s="119" t="s">
        <v>17477</v>
      </c>
      <c r="J230" s="120" t="s">
        <v>17584</v>
      </c>
      <c r="K230" s="119"/>
      <c r="L230" s="119" t="s">
        <v>17438</v>
      </c>
    </row>
    <row r="231" spans="1:12" s="111" customFormat="1" ht="13.8">
      <c r="A231" s="113">
        <v>222</v>
      </c>
      <c r="B231" s="119" t="s">
        <v>16707</v>
      </c>
      <c r="C231" s="119" t="s">
        <v>11049</v>
      </c>
      <c r="D231" s="119" t="s">
        <v>17585</v>
      </c>
      <c r="E231" s="119" t="s">
        <v>17586</v>
      </c>
      <c r="F231" s="119">
        <v>2016</v>
      </c>
      <c r="G231" s="119"/>
      <c r="H231" s="119" t="s">
        <v>17587</v>
      </c>
      <c r="I231" s="119" t="s">
        <v>17477</v>
      </c>
      <c r="J231" s="120" t="s">
        <v>17588</v>
      </c>
      <c r="K231" s="119"/>
      <c r="L231" s="119" t="s">
        <v>17438</v>
      </c>
    </row>
    <row r="232" spans="1:12" s="111" customFormat="1" ht="13.8">
      <c r="A232" s="113">
        <v>223</v>
      </c>
      <c r="B232" s="119" t="s">
        <v>16707</v>
      </c>
      <c r="C232" s="119" t="s">
        <v>11049</v>
      </c>
      <c r="D232" s="119" t="s">
        <v>17589</v>
      </c>
      <c r="E232" s="119" t="s">
        <v>17504</v>
      </c>
      <c r="F232" s="119">
        <v>2017</v>
      </c>
      <c r="G232" s="119"/>
      <c r="H232" s="119" t="s">
        <v>17590</v>
      </c>
      <c r="I232" s="119" t="s">
        <v>17482</v>
      </c>
      <c r="J232" s="120" t="s">
        <v>17591</v>
      </c>
      <c r="K232" s="119"/>
      <c r="L232" s="119" t="s">
        <v>17438</v>
      </c>
    </row>
    <row r="233" spans="1:12" s="111" customFormat="1" ht="13.8">
      <c r="A233" s="113">
        <v>224</v>
      </c>
      <c r="B233" s="119" t="s">
        <v>16707</v>
      </c>
      <c r="C233" s="119" t="s">
        <v>11049</v>
      </c>
      <c r="D233" s="119" t="s">
        <v>17592</v>
      </c>
      <c r="E233" s="119" t="s">
        <v>16861</v>
      </c>
      <c r="F233" s="119">
        <v>2012</v>
      </c>
      <c r="G233" s="119"/>
      <c r="H233" s="119" t="s">
        <v>17593</v>
      </c>
      <c r="I233" s="119" t="s">
        <v>17594</v>
      </c>
      <c r="J233" s="120" t="s">
        <v>17595</v>
      </c>
      <c r="K233" s="119"/>
      <c r="L233" s="119" t="s">
        <v>17438</v>
      </c>
    </row>
    <row r="234" spans="1:12" s="111" customFormat="1" ht="13.8">
      <c r="A234" s="113">
        <v>225</v>
      </c>
      <c r="B234" s="119" t="s">
        <v>16707</v>
      </c>
      <c r="C234" s="119" t="s">
        <v>11049</v>
      </c>
      <c r="D234" s="119" t="s">
        <v>17596</v>
      </c>
      <c r="E234" s="119" t="s">
        <v>17597</v>
      </c>
      <c r="F234" s="119">
        <v>2017</v>
      </c>
      <c r="G234" s="119"/>
      <c r="H234" s="119" t="s">
        <v>17598</v>
      </c>
      <c r="I234" s="119" t="s">
        <v>17459</v>
      </c>
      <c r="J234" s="120" t="s">
        <v>17599</v>
      </c>
      <c r="K234" s="119"/>
      <c r="L234" s="119" t="s">
        <v>17438</v>
      </c>
    </row>
    <row r="235" spans="1:12" s="111" customFormat="1" ht="13.8">
      <c r="A235" s="113">
        <v>226</v>
      </c>
      <c r="B235" s="119" t="s">
        <v>16707</v>
      </c>
      <c r="C235" s="119" t="s">
        <v>11049</v>
      </c>
      <c r="D235" s="119" t="s">
        <v>17600</v>
      </c>
      <c r="E235" s="119" t="s">
        <v>17597</v>
      </c>
      <c r="F235" s="119">
        <v>2017</v>
      </c>
      <c r="G235" s="119"/>
      <c r="H235" s="119" t="s">
        <v>17601</v>
      </c>
      <c r="I235" s="119" t="s">
        <v>17459</v>
      </c>
      <c r="J235" s="120" t="s">
        <v>17602</v>
      </c>
      <c r="K235" s="119"/>
      <c r="L235" s="119" t="s">
        <v>17438</v>
      </c>
    </row>
    <row r="236" spans="1:12" s="111" customFormat="1" ht="13.8">
      <c r="A236" s="113">
        <v>227</v>
      </c>
      <c r="B236" s="119" t="s">
        <v>16707</v>
      </c>
      <c r="C236" s="119" t="s">
        <v>11049</v>
      </c>
      <c r="D236" s="119" t="s">
        <v>17603</v>
      </c>
      <c r="E236" s="119" t="s">
        <v>17597</v>
      </c>
      <c r="F236" s="119">
        <v>2017</v>
      </c>
      <c r="G236" s="119"/>
      <c r="H236" s="119" t="s">
        <v>17604</v>
      </c>
      <c r="I236" s="119" t="s">
        <v>17459</v>
      </c>
      <c r="J236" s="120" t="s">
        <v>17605</v>
      </c>
      <c r="K236" s="119"/>
      <c r="L236" s="119" t="s">
        <v>17438</v>
      </c>
    </row>
    <row r="237" spans="1:12">
      <c r="A237" s="129"/>
      <c r="B237" s="121"/>
      <c r="C237" s="121"/>
      <c r="D237" s="121"/>
      <c r="E237" s="121"/>
      <c r="F237" s="121"/>
      <c r="G237" s="121"/>
      <c r="H237" s="121"/>
      <c r="I237" s="121"/>
      <c r="J237" s="121"/>
      <c r="K237" s="121"/>
      <c r="L237" s="121"/>
    </row>
    <row r="238" spans="1:12" s="87" customFormat="1" ht="15.6">
      <c r="A238" s="127"/>
      <c r="B238" s="158" t="s">
        <v>12287</v>
      </c>
      <c r="C238" s="158"/>
      <c r="D238" s="157"/>
      <c r="E238" s="157"/>
      <c r="F238" s="157"/>
      <c r="G238" s="157"/>
      <c r="H238" s="116"/>
      <c r="I238" s="116"/>
      <c r="J238" s="116"/>
      <c r="K238" s="116"/>
      <c r="L238" s="116"/>
    </row>
    <row r="239" spans="1:12" s="99" customFormat="1" ht="15.6">
      <c r="A239" s="128" t="s">
        <v>15962</v>
      </c>
      <c r="B239" s="117" t="s">
        <v>11042</v>
      </c>
      <c r="C239" s="117" t="s">
        <v>11043</v>
      </c>
      <c r="D239" s="117" t="s">
        <v>11044</v>
      </c>
      <c r="E239" s="160" t="s">
        <v>11045</v>
      </c>
      <c r="F239" s="160"/>
      <c r="G239" s="160"/>
      <c r="H239" s="117" t="s">
        <v>15963</v>
      </c>
      <c r="I239" s="117" t="s">
        <v>3174</v>
      </c>
      <c r="J239" s="117" t="s">
        <v>11046</v>
      </c>
      <c r="K239" s="117" t="s">
        <v>15964</v>
      </c>
      <c r="L239" s="117" t="s">
        <v>15965</v>
      </c>
    </row>
    <row r="240" spans="1:12" s="112" customFormat="1" ht="12.6">
      <c r="A240" s="114">
        <v>1</v>
      </c>
      <c r="B240" s="122" t="s">
        <v>17606</v>
      </c>
      <c r="C240" s="122" t="s">
        <v>11049</v>
      </c>
      <c r="D240" s="122" t="s">
        <v>17607</v>
      </c>
      <c r="E240" s="122" t="s">
        <v>17608</v>
      </c>
      <c r="F240" s="114">
        <v>2016</v>
      </c>
      <c r="G240" s="122"/>
      <c r="H240" s="122" t="s">
        <v>17609</v>
      </c>
      <c r="I240" s="122" t="s">
        <v>17610</v>
      </c>
      <c r="J240" s="115" t="s">
        <v>17611</v>
      </c>
      <c r="K240" s="122"/>
      <c r="L240" s="122" t="s">
        <v>16395</v>
      </c>
    </row>
    <row r="241" spans="1:12" s="112" customFormat="1" ht="12.6">
      <c r="A241" s="114">
        <v>2</v>
      </c>
      <c r="B241" s="122" t="s">
        <v>17612</v>
      </c>
      <c r="C241" s="122" t="s">
        <v>11049</v>
      </c>
      <c r="D241" s="122" t="s">
        <v>17613</v>
      </c>
      <c r="E241" s="122" t="s">
        <v>17614</v>
      </c>
      <c r="F241" s="114">
        <v>2017</v>
      </c>
      <c r="G241" s="122"/>
      <c r="H241" s="122" t="s">
        <v>17615</v>
      </c>
      <c r="I241" s="122" t="s">
        <v>17616</v>
      </c>
      <c r="J241" s="115" t="s">
        <v>17617</v>
      </c>
      <c r="K241" s="122"/>
      <c r="L241" s="122" t="s">
        <v>16395</v>
      </c>
    </row>
    <row r="242" spans="1:12">
      <c r="A242" s="129"/>
      <c r="B242" s="121"/>
      <c r="C242" s="121"/>
      <c r="D242" s="121"/>
      <c r="E242" s="121"/>
      <c r="F242" s="121"/>
      <c r="G242" s="121"/>
      <c r="H242" s="121"/>
      <c r="I242" s="121"/>
      <c r="J242" s="121"/>
      <c r="K242" s="121"/>
      <c r="L242" s="121"/>
    </row>
    <row r="243" spans="1:12" s="87" customFormat="1" ht="15.6">
      <c r="A243" s="127"/>
      <c r="B243" s="158" t="s">
        <v>12286</v>
      </c>
      <c r="C243" s="158"/>
      <c r="D243" s="157"/>
      <c r="E243" s="157"/>
      <c r="F243" s="157"/>
      <c r="G243" s="157"/>
      <c r="H243" s="116"/>
      <c r="I243" s="116"/>
      <c r="J243" s="116"/>
      <c r="K243" s="116"/>
      <c r="L243" s="116"/>
    </row>
    <row r="244" spans="1:12" s="99" customFormat="1" ht="15.6">
      <c r="A244" s="128" t="s">
        <v>15962</v>
      </c>
      <c r="B244" s="117" t="s">
        <v>11042</v>
      </c>
      <c r="C244" s="117" t="s">
        <v>11043</v>
      </c>
      <c r="D244" s="117" t="s">
        <v>11044</v>
      </c>
      <c r="E244" s="160" t="s">
        <v>11045</v>
      </c>
      <c r="F244" s="160"/>
      <c r="G244" s="160"/>
      <c r="H244" s="117" t="s">
        <v>15963</v>
      </c>
      <c r="I244" s="117" t="s">
        <v>3174</v>
      </c>
      <c r="J244" s="117" t="s">
        <v>11046</v>
      </c>
      <c r="K244" s="117" t="s">
        <v>15964</v>
      </c>
      <c r="L244" s="117" t="s">
        <v>15965</v>
      </c>
    </row>
    <row r="245" spans="1:12" s="112" customFormat="1" ht="12.6">
      <c r="A245" s="114">
        <v>1</v>
      </c>
      <c r="B245" s="122" t="s">
        <v>12286</v>
      </c>
      <c r="C245" s="122" t="s">
        <v>11049</v>
      </c>
      <c r="D245" s="122" t="s">
        <v>17618</v>
      </c>
      <c r="E245" s="122" t="s">
        <v>17619</v>
      </c>
      <c r="F245" s="122">
        <v>2018</v>
      </c>
      <c r="G245" s="122" t="s">
        <v>3278</v>
      </c>
      <c r="H245" s="122" t="s">
        <v>17620</v>
      </c>
      <c r="I245" s="122" t="s">
        <v>17621</v>
      </c>
      <c r="J245" s="122" t="s">
        <v>11054</v>
      </c>
      <c r="K245" s="122"/>
      <c r="L245" s="122" t="s">
        <v>17086</v>
      </c>
    </row>
    <row r="246" spans="1:12" s="112" customFormat="1" ht="12.6">
      <c r="A246" s="114">
        <v>2</v>
      </c>
      <c r="B246" s="122" t="s">
        <v>12286</v>
      </c>
      <c r="C246" s="122" t="s">
        <v>11049</v>
      </c>
      <c r="D246" s="122" t="s">
        <v>17622</v>
      </c>
      <c r="E246" s="122" t="s">
        <v>17619</v>
      </c>
      <c r="F246" s="122">
        <v>2018</v>
      </c>
      <c r="G246" s="122" t="s">
        <v>3275</v>
      </c>
      <c r="H246" s="122" t="s">
        <v>17623</v>
      </c>
      <c r="I246" s="122" t="s">
        <v>17624</v>
      </c>
      <c r="J246" s="122" t="s">
        <v>11054</v>
      </c>
      <c r="K246" s="122"/>
      <c r="L246" s="122" t="s">
        <v>17086</v>
      </c>
    </row>
    <row r="247" spans="1:12" s="112" customFormat="1" ht="12.6">
      <c r="A247" s="114">
        <v>3</v>
      </c>
      <c r="B247" s="122" t="s">
        <v>12286</v>
      </c>
      <c r="C247" s="122" t="s">
        <v>11049</v>
      </c>
      <c r="D247" s="122" t="s">
        <v>17625</v>
      </c>
      <c r="E247" s="122" t="s">
        <v>17626</v>
      </c>
      <c r="F247" s="122">
        <v>2017</v>
      </c>
      <c r="G247" s="122"/>
      <c r="H247" s="122" t="s">
        <v>17627</v>
      </c>
      <c r="I247" s="122" t="s">
        <v>17628</v>
      </c>
      <c r="J247" s="122" t="s">
        <v>11054</v>
      </c>
      <c r="K247" s="122"/>
      <c r="L247" s="122" t="s">
        <v>17086</v>
      </c>
    </row>
    <row r="248" spans="1:12" s="112" customFormat="1" ht="12.6">
      <c r="A248" s="114">
        <v>4</v>
      </c>
      <c r="B248" s="122" t="s">
        <v>12286</v>
      </c>
      <c r="C248" s="122" t="s">
        <v>11049</v>
      </c>
      <c r="D248" s="123" t="s">
        <v>17629</v>
      </c>
      <c r="E248" s="123" t="s">
        <v>17630</v>
      </c>
      <c r="F248" s="122">
        <v>2017</v>
      </c>
      <c r="G248" s="122"/>
      <c r="H248" s="122" t="s">
        <v>17631</v>
      </c>
      <c r="I248" s="122" t="s">
        <v>17632</v>
      </c>
      <c r="J248" s="122" t="s">
        <v>11054</v>
      </c>
      <c r="K248" s="122"/>
      <c r="L248" s="122" t="s">
        <v>17086</v>
      </c>
    </row>
    <row r="249" spans="1:12" s="112" customFormat="1" ht="12.6">
      <c r="A249" s="114">
        <v>5</v>
      </c>
      <c r="B249" s="122" t="s">
        <v>12286</v>
      </c>
      <c r="C249" s="122" t="s">
        <v>11049</v>
      </c>
      <c r="D249" s="122" t="s">
        <v>17633</v>
      </c>
      <c r="E249" s="122" t="s">
        <v>17634</v>
      </c>
      <c r="F249" s="122">
        <v>2010</v>
      </c>
      <c r="G249" s="122"/>
      <c r="H249" s="122" t="s">
        <v>17635</v>
      </c>
      <c r="I249" s="122" t="s">
        <v>17636</v>
      </c>
      <c r="J249" s="122" t="s">
        <v>11054</v>
      </c>
      <c r="K249" s="122"/>
      <c r="L249" s="122" t="s">
        <v>17086</v>
      </c>
    </row>
    <row r="250" spans="1:12" s="112" customFormat="1" ht="12.6">
      <c r="A250" s="114">
        <v>6</v>
      </c>
      <c r="B250" s="122" t="s">
        <v>12286</v>
      </c>
      <c r="C250" s="122" t="s">
        <v>11049</v>
      </c>
      <c r="D250" s="122" t="s">
        <v>17637</v>
      </c>
      <c r="E250" s="122" t="s">
        <v>17638</v>
      </c>
      <c r="F250" s="122">
        <v>2014</v>
      </c>
      <c r="G250" s="122"/>
      <c r="H250" s="122" t="s">
        <v>17639</v>
      </c>
      <c r="I250" s="122" t="s">
        <v>17640</v>
      </c>
      <c r="J250" s="122" t="s">
        <v>11054</v>
      </c>
      <c r="K250" s="122"/>
      <c r="L250" s="122" t="s">
        <v>17086</v>
      </c>
    </row>
    <row r="251" spans="1:12" s="112" customFormat="1" ht="12.6">
      <c r="A251" s="114">
        <v>7</v>
      </c>
      <c r="B251" s="122" t="s">
        <v>12286</v>
      </c>
      <c r="C251" s="122" t="s">
        <v>11049</v>
      </c>
      <c r="D251" s="122" t="s">
        <v>17641</v>
      </c>
      <c r="E251" s="122" t="s">
        <v>17642</v>
      </c>
      <c r="F251" s="122">
        <v>2016</v>
      </c>
      <c r="G251" s="122"/>
      <c r="H251" s="122" t="s">
        <v>17643</v>
      </c>
      <c r="I251" s="122" t="s">
        <v>17644</v>
      </c>
      <c r="J251" s="122" t="s">
        <v>11054</v>
      </c>
      <c r="K251" s="122"/>
      <c r="L251" s="122" t="s">
        <v>17086</v>
      </c>
    </row>
    <row r="252" spans="1:12" s="112" customFormat="1" ht="12.6">
      <c r="A252" s="114">
        <v>8</v>
      </c>
      <c r="B252" s="122" t="s">
        <v>12286</v>
      </c>
      <c r="C252" s="122" t="s">
        <v>11049</v>
      </c>
      <c r="D252" s="122" t="s">
        <v>17645</v>
      </c>
      <c r="E252" s="122" t="s">
        <v>17646</v>
      </c>
      <c r="F252" s="122">
        <v>2017</v>
      </c>
      <c r="G252" s="122"/>
      <c r="H252" s="122" t="s">
        <v>17647</v>
      </c>
      <c r="I252" s="122" t="s">
        <v>17648</v>
      </c>
      <c r="J252" s="122" t="s">
        <v>11054</v>
      </c>
      <c r="K252" s="122"/>
      <c r="L252" s="122" t="s">
        <v>17086</v>
      </c>
    </row>
    <row r="253" spans="1:12" s="112" customFormat="1" ht="12.6">
      <c r="A253" s="114">
        <v>9</v>
      </c>
      <c r="B253" s="122" t="s">
        <v>12286</v>
      </c>
      <c r="C253" s="122" t="s">
        <v>11049</v>
      </c>
      <c r="D253" s="122" t="s">
        <v>17649</v>
      </c>
      <c r="E253" s="122" t="s">
        <v>17650</v>
      </c>
      <c r="F253" s="122">
        <v>2018</v>
      </c>
      <c r="G253" s="122"/>
      <c r="H253" s="122" t="s">
        <v>17651</v>
      </c>
      <c r="I253" s="122" t="s">
        <v>17652</v>
      </c>
      <c r="J253" s="122" t="s">
        <v>11054</v>
      </c>
      <c r="K253" s="122"/>
      <c r="L253" s="122" t="s">
        <v>17086</v>
      </c>
    </row>
    <row r="254" spans="1:12" s="112" customFormat="1" ht="12.6">
      <c r="A254" s="114">
        <v>10</v>
      </c>
      <c r="B254" s="124" t="s">
        <v>12286</v>
      </c>
      <c r="C254" s="122" t="s">
        <v>11049</v>
      </c>
      <c r="D254" s="122" t="s">
        <v>17653</v>
      </c>
      <c r="E254" s="122" t="s">
        <v>17654</v>
      </c>
      <c r="F254" s="122">
        <v>2011</v>
      </c>
      <c r="G254" s="122" t="s">
        <v>3275</v>
      </c>
      <c r="H254" s="122" t="s">
        <v>17655</v>
      </c>
      <c r="I254" s="122" t="s">
        <v>17656</v>
      </c>
      <c r="J254" s="122" t="s">
        <v>17657</v>
      </c>
      <c r="K254" s="122"/>
      <c r="L254" s="122" t="s">
        <v>17086</v>
      </c>
    </row>
    <row r="255" spans="1:12" s="112" customFormat="1" ht="12.6">
      <c r="A255" s="114">
        <v>11</v>
      </c>
      <c r="B255" s="124" t="s">
        <v>17658</v>
      </c>
      <c r="C255" s="122" t="s">
        <v>11049</v>
      </c>
      <c r="D255" s="122" t="s">
        <v>17659</v>
      </c>
      <c r="E255" s="122" t="s">
        <v>17654</v>
      </c>
      <c r="F255" s="122">
        <v>2011</v>
      </c>
      <c r="G255" s="122" t="s">
        <v>3278</v>
      </c>
      <c r="H255" s="122" t="s">
        <v>17655</v>
      </c>
      <c r="I255" s="122" t="s">
        <v>17656</v>
      </c>
      <c r="J255" s="122" t="s">
        <v>17657</v>
      </c>
      <c r="K255" s="122"/>
      <c r="L255" s="122" t="s">
        <v>17086</v>
      </c>
    </row>
    <row r="256" spans="1:12" s="112" customFormat="1" ht="12.6">
      <c r="A256" s="114">
        <v>12</v>
      </c>
      <c r="B256" s="124" t="s">
        <v>17658</v>
      </c>
      <c r="C256" s="122" t="s">
        <v>11049</v>
      </c>
      <c r="D256" s="122" t="s">
        <v>17660</v>
      </c>
      <c r="E256" s="122" t="s">
        <v>17661</v>
      </c>
      <c r="F256" s="122">
        <v>2012</v>
      </c>
      <c r="G256" s="122" t="s">
        <v>3275</v>
      </c>
      <c r="H256" s="122" t="s">
        <v>17662</v>
      </c>
      <c r="I256" s="122" t="s">
        <v>17663</v>
      </c>
      <c r="J256" s="122" t="s">
        <v>17657</v>
      </c>
      <c r="K256" s="122"/>
      <c r="L256" s="122" t="s">
        <v>17086</v>
      </c>
    </row>
    <row r="257" spans="1:12" s="112" customFormat="1" ht="12.6">
      <c r="A257" s="114">
        <v>13</v>
      </c>
      <c r="B257" s="124" t="s">
        <v>17658</v>
      </c>
      <c r="C257" s="122" t="s">
        <v>11049</v>
      </c>
      <c r="D257" s="122" t="s">
        <v>17664</v>
      </c>
      <c r="E257" s="122" t="s">
        <v>17661</v>
      </c>
      <c r="F257" s="122">
        <v>2012</v>
      </c>
      <c r="G257" s="122" t="s">
        <v>3278</v>
      </c>
      <c r="H257" s="122" t="s">
        <v>17662</v>
      </c>
      <c r="I257" s="122" t="s">
        <v>17663</v>
      </c>
      <c r="J257" s="122" t="s">
        <v>17657</v>
      </c>
      <c r="K257" s="122"/>
      <c r="L257" s="122" t="s">
        <v>17086</v>
      </c>
    </row>
    <row r="258" spans="1:12" s="112" customFormat="1" ht="12.6">
      <c r="A258" s="114">
        <v>14</v>
      </c>
      <c r="B258" s="124" t="s">
        <v>17658</v>
      </c>
      <c r="C258" s="122" t="s">
        <v>11049</v>
      </c>
      <c r="D258" s="122" t="s">
        <v>17665</v>
      </c>
      <c r="E258" s="122" t="s">
        <v>17661</v>
      </c>
      <c r="F258" s="122">
        <v>2012</v>
      </c>
      <c r="G258" s="122" t="s">
        <v>4259</v>
      </c>
      <c r="H258" s="122" t="s">
        <v>17662</v>
      </c>
      <c r="I258" s="122" t="s">
        <v>17663</v>
      </c>
      <c r="J258" s="122" t="s">
        <v>17657</v>
      </c>
      <c r="K258" s="122"/>
      <c r="L258" s="122" t="s">
        <v>17086</v>
      </c>
    </row>
    <row r="259" spans="1:12" s="112" customFormat="1" ht="12.6">
      <c r="A259" s="114">
        <v>15</v>
      </c>
      <c r="B259" s="124" t="s">
        <v>17658</v>
      </c>
      <c r="C259" s="122" t="s">
        <v>11049</v>
      </c>
      <c r="D259" s="122" t="s">
        <v>17666</v>
      </c>
      <c r="E259" s="122" t="s">
        <v>17661</v>
      </c>
      <c r="F259" s="122">
        <v>2012</v>
      </c>
      <c r="G259" s="122" t="s">
        <v>4261</v>
      </c>
      <c r="H259" s="122" t="s">
        <v>17662</v>
      </c>
      <c r="I259" s="122" t="s">
        <v>17663</v>
      </c>
      <c r="J259" s="122" t="s">
        <v>17657</v>
      </c>
      <c r="K259" s="122"/>
      <c r="L259" s="122" t="s">
        <v>17086</v>
      </c>
    </row>
    <row r="260" spans="1:12" s="112" customFormat="1" ht="12.6">
      <c r="A260" s="114">
        <v>16</v>
      </c>
      <c r="B260" s="124" t="s">
        <v>17658</v>
      </c>
      <c r="C260" s="122" t="s">
        <v>11049</v>
      </c>
      <c r="D260" s="122" t="s">
        <v>17667</v>
      </c>
      <c r="E260" s="122" t="s">
        <v>17668</v>
      </c>
      <c r="F260" s="122">
        <v>2016</v>
      </c>
      <c r="G260" s="122"/>
      <c r="H260" s="122" t="s">
        <v>17669</v>
      </c>
      <c r="I260" s="122" t="s">
        <v>17670</v>
      </c>
      <c r="J260" s="122" t="s">
        <v>17657</v>
      </c>
      <c r="K260" s="122"/>
      <c r="L260" s="122" t="s">
        <v>17086</v>
      </c>
    </row>
    <row r="261" spans="1:12" s="112" customFormat="1" ht="12.6">
      <c r="A261" s="114">
        <v>17</v>
      </c>
      <c r="B261" s="124" t="s">
        <v>17658</v>
      </c>
      <c r="C261" s="122" t="s">
        <v>11049</v>
      </c>
      <c r="D261" s="122" t="s">
        <v>17671</v>
      </c>
      <c r="E261" s="122" t="s">
        <v>17672</v>
      </c>
      <c r="F261" s="122">
        <v>2018</v>
      </c>
      <c r="G261" s="122" t="s">
        <v>17673</v>
      </c>
      <c r="H261" s="122" t="s">
        <v>17674</v>
      </c>
      <c r="I261" s="122" t="s">
        <v>17675</v>
      </c>
      <c r="J261" s="122" t="s">
        <v>14570</v>
      </c>
      <c r="K261" s="122"/>
      <c r="L261" s="122"/>
    </row>
    <row r="262" spans="1:12" s="112" customFormat="1" ht="12.6">
      <c r="A262" s="114">
        <v>18</v>
      </c>
      <c r="B262" s="124" t="s">
        <v>17658</v>
      </c>
      <c r="C262" s="122" t="s">
        <v>11049</v>
      </c>
      <c r="D262" s="122" t="s">
        <v>17676</v>
      </c>
      <c r="E262" s="122" t="s">
        <v>17672</v>
      </c>
      <c r="F262" s="122">
        <v>2018</v>
      </c>
      <c r="G262" s="122" t="s">
        <v>17677</v>
      </c>
      <c r="H262" s="122" t="s">
        <v>17674</v>
      </c>
      <c r="I262" s="122" t="s">
        <v>17675</v>
      </c>
      <c r="J262" s="122" t="s">
        <v>14570</v>
      </c>
      <c r="K262" s="122"/>
      <c r="L262" s="122"/>
    </row>
    <row r="263" spans="1:12" s="112" customFormat="1" ht="12.6">
      <c r="A263" s="114">
        <v>19</v>
      </c>
      <c r="B263" s="124" t="s">
        <v>17678</v>
      </c>
      <c r="C263" s="122" t="s">
        <v>11049</v>
      </c>
      <c r="D263" s="122" t="s">
        <v>17679</v>
      </c>
      <c r="E263" s="122" t="s">
        <v>17672</v>
      </c>
      <c r="F263" s="122">
        <v>2018</v>
      </c>
      <c r="G263" s="122" t="s">
        <v>17680</v>
      </c>
      <c r="H263" s="122" t="s">
        <v>17674</v>
      </c>
      <c r="I263" s="122" t="s">
        <v>17675</v>
      </c>
      <c r="J263" s="122" t="s">
        <v>14570</v>
      </c>
      <c r="K263" s="122"/>
      <c r="L263" s="122"/>
    </row>
    <row r="264" spans="1:12" s="112" customFormat="1" ht="12.6">
      <c r="A264" s="114">
        <v>20</v>
      </c>
      <c r="B264" s="124" t="s">
        <v>17681</v>
      </c>
      <c r="C264" s="122" t="s">
        <v>11049</v>
      </c>
      <c r="D264" s="122" t="s">
        <v>17682</v>
      </c>
      <c r="E264" s="122" t="s">
        <v>17672</v>
      </c>
      <c r="F264" s="122">
        <v>2018</v>
      </c>
      <c r="G264" s="122" t="s">
        <v>17683</v>
      </c>
      <c r="H264" s="122" t="s">
        <v>17674</v>
      </c>
      <c r="I264" s="122" t="s">
        <v>17675</v>
      </c>
      <c r="J264" s="122" t="s">
        <v>14570</v>
      </c>
      <c r="K264" s="122"/>
      <c r="L264" s="122"/>
    </row>
    <row r="265" spans="1:12" s="112" customFormat="1" ht="12.6">
      <c r="A265" s="114">
        <v>21</v>
      </c>
      <c r="B265" s="124" t="s">
        <v>17684</v>
      </c>
      <c r="C265" s="122" t="s">
        <v>11049</v>
      </c>
      <c r="D265" s="122" t="s">
        <v>17685</v>
      </c>
      <c r="E265" s="122" t="s">
        <v>17672</v>
      </c>
      <c r="F265" s="122">
        <v>2018</v>
      </c>
      <c r="G265" s="122" t="s">
        <v>17686</v>
      </c>
      <c r="H265" s="122" t="s">
        <v>17674</v>
      </c>
      <c r="I265" s="122" t="s">
        <v>17675</v>
      </c>
      <c r="J265" s="122" t="s">
        <v>14570</v>
      </c>
      <c r="K265" s="122"/>
      <c r="L265" s="122"/>
    </row>
    <row r="266" spans="1:12" s="112" customFormat="1" ht="12.6">
      <c r="A266" s="114">
        <v>22</v>
      </c>
      <c r="B266" s="124" t="s">
        <v>17684</v>
      </c>
      <c r="C266" s="122" t="s">
        <v>11049</v>
      </c>
      <c r="D266" s="122" t="s">
        <v>17687</v>
      </c>
      <c r="E266" s="122" t="s">
        <v>17672</v>
      </c>
      <c r="F266" s="122">
        <v>2018</v>
      </c>
      <c r="G266" s="122" t="s">
        <v>17688</v>
      </c>
      <c r="H266" s="122" t="s">
        <v>17674</v>
      </c>
      <c r="I266" s="122" t="s">
        <v>17675</v>
      </c>
      <c r="J266" s="122" t="s">
        <v>14570</v>
      </c>
      <c r="K266" s="122"/>
      <c r="L266" s="122"/>
    </row>
    <row r="267" spans="1:12" s="112" customFormat="1" ht="12.6">
      <c r="A267" s="114">
        <v>23</v>
      </c>
      <c r="B267" s="124" t="s">
        <v>17689</v>
      </c>
      <c r="C267" s="122" t="s">
        <v>11049</v>
      </c>
      <c r="D267" s="122" t="s">
        <v>17690</v>
      </c>
      <c r="E267" s="122" t="s">
        <v>17672</v>
      </c>
      <c r="F267" s="122">
        <v>2018</v>
      </c>
      <c r="G267" s="122" t="s">
        <v>17691</v>
      </c>
      <c r="H267" s="122" t="s">
        <v>17674</v>
      </c>
      <c r="I267" s="122" t="s">
        <v>17675</v>
      </c>
      <c r="J267" s="122" t="s">
        <v>14570</v>
      </c>
      <c r="K267" s="122"/>
      <c r="L267" s="122"/>
    </row>
    <row r="268" spans="1:12" s="112" customFormat="1" ht="12.6">
      <c r="A268" s="114">
        <v>24</v>
      </c>
      <c r="B268" s="124" t="s">
        <v>17689</v>
      </c>
      <c r="C268" s="122" t="s">
        <v>11049</v>
      </c>
      <c r="D268" s="122" t="s">
        <v>17692</v>
      </c>
      <c r="E268" s="122" t="s">
        <v>17672</v>
      </c>
      <c r="F268" s="122">
        <v>2018</v>
      </c>
      <c r="G268" s="122" t="s">
        <v>17693</v>
      </c>
      <c r="H268" s="122" t="s">
        <v>17674</v>
      </c>
      <c r="I268" s="122" t="s">
        <v>17675</v>
      </c>
      <c r="J268" s="122" t="s">
        <v>14570</v>
      </c>
      <c r="K268" s="122"/>
      <c r="L268" s="122"/>
    </row>
    <row r="269" spans="1:12" s="112" customFormat="1" ht="12.6">
      <c r="A269" s="114">
        <v>25</v>
      </c>
      <c r="B269" s="124" t="s">
        <v>17689</v>
      </c>
      <c r="C269" s="122" t="s">
        <v>11049</v>
      </c>
      <c r="D269" s="122" t="s">
        <v>17694</v>
      </c>
      <c r="E269" s="122" t="s">
        <v>17672</v>
      </c>
      <c r="F269" s="122">
        <v>2018</v>
      </c>
      <c r="G269" s="122" t="s">
        <v>17695</v>
      </c>
      <c r="H269" s="122" t="s">
        <v>17674</v>
      </c>
      <c r="I269" s="122" t="s">
        <v>17675</v>
      </c>
      <c r="J269" s="122" t="s">
        <v>14570</v>
      </c>
      <c r="K269" s="122"/>
      <c r="L269" s="122"/>
    </row>
    <row r="270" spans="1:12" s="112" customFormat="1" ht="12.6">
      <c r="A270" s="114">
        <v>26</v>
      </c>
      <c r="B270" s="124" t="s">
        <v>17689</v>
      </c>
      <c r="C270" s="122" t="s">
        <v>11049</v>
      </c>
      <c r="D270" s="122" t="s">
        <v>17696</v>
      </c>
      <c r="E270" s="122" t="s">
        <v>17672</v>
      </c>
      <c r="F270" s="122">
        <v>2018</v>
      </c>
      <c r="G270" s="122" t="s">
        <v>17697</v>
      </c>
      <c r="H270" s="122" t="s">
        <v>17674</v>
      </c>
      <c r="I270" s="122" t="s">
        <v>17675</v>
      </c>
      <c r="J270" s="122" t="s">
        <v>14570</v>
      </c>
      <c r="K270" s="122"/>
      <c r="L270" s="122"/>
    </row>
    <row r="271" spans="1:12" s="112" customFormat="1" ht="12.6">
      <c r="A271" s="114">
        <v>27</v>
      </c>
      <c r="B271" s="124" t="s">
        <v>17689</v>
      </c>
      <c r="C271" s="122" t="s">
        <v>11049</v>
      </c>
      <c r="D271" s="122" t="s">
        <v>17698</v>
      </c>
      <c r="E271" s="122" t="s">
        <v>17672</v>
      </c>
      <c r="F271" s="122">
        <v>2018</v>
      </c>
      <c r="G271" s="122" t="s">
        <v>17699</v>
      </c>
      <c r="H271" s="122" t="s">
        <v>17674</v>
      </c>
      <c r="I271" s="122" t="s">
        <v>17675</v>
      </c>
      <c r="J271" s="122" t="s">
        <v>14570</v>
      </c>
      <c r="K271" s="122"/>
      <c r="L271" s="122"/>
    </row>
    <row r="272" spans="1:12" s="112" customFormat="1" ht="12.6">
      <c r="A272" s="114">
        <v>28</v>
      </c>
      <c r="B272" s="124" t="s">
        <v>17689</v>
      </c>
      <c r="C272" s="122" t="s">
        <v>11049</v>
      </c>
      <c r="D272" s="122" t="s">
        <v>17700</v>
      </c>
      <c r="E272" s="122" t="s">
        <v>17672</v>
      </c>
      <c r="F272" s="122">
        <v>2018</v>
      </c>
      <c r="G272" s="122" t="s">
        <v>17701</v>
      </c>
      <c r="H272" s="122" t="s">
        <v>17674</v>
      </c>
      <c r="I272" s="122" t="s">
        <v>17675</v>
      </c>
      <c r="J272" s="122" t="s">
        <v>14570</v>
      </c>
      <c r="K272" s="122"/>
      <c r="L272" s="122"/>
    </row>
    <row r="273" spans="1:12" s="112" customFormat="1" ht="12.6">
      <c r="A273" s="114">
        <v>29</v>
      </c>
      <c r="B273" s="124" t="s">
        <v>17689</v>
      </c>
      <c r="C273" s="122" t="s">
        <v>11049</v>
      </c>
      <c r="D273" s="122" t="s">
        <v>17702</v>
      </c>
      <c r="E273" s="122" t="s">
        <v>17672</v>
      </c>
      <c r="F273" s="122">
        <v>2018</v>
      </c>
      <c r="G273" s="122" t="s">
        <v>17703</v>
      </c>
      <c r="H273" s="122" t="s">
        <v>17674</v>
      </c>
      <c r="I273" s="122" t="s">
        <v>17675</v>
      </c>
      <c r="J273" s="122" t="s">
        <v>14570</v>
      </c>
      <c r="K273" s="122"/>
      <c r="L273" s="122"/>
    </row>
    <row r="274" spans="1:12" s="112" customFormat="1" ht="12.6">
      <c r="A274" s="114">
        <v>30</v>
      </c>
      <c r="B274" s="124" t="s">
        <v>17689</v>
      </c>
      <c r="C274" s="122" t="s">
        <v>11049</v>
      </c>
      <c r="D274" s="122" t="s">
        <v>17704</v>
      </c>
      <c r="E274" s="122" t="s">
        <v>17672</v>
      </c>
      <c r="F274" s="122">
        <v>2018</v>
      </c>
      <c r="G274" s="122" t="s">
        <v>17705</v>
      </c>
      <c r="H274" s="122" t="s">
        <v>17674</v>
      </c>
      <c r="I274" s="122" t="s">
        <v>17675</v>
      </c>
      <c r="J274" s="122" t="s">
        <v>14570</v>
      </c>
      <c r="K274" s="122"/>
      <c r="L274" s="122"/>
    </row>
    <row r="275" spans="1:12" s="112" customFormat="1" ht="12.6">
      <c r="A275" s="114">
        <v>31</v>
      </c>
      <c r="B275" s="124" t="s">
        <v>17689</v>
      </c>
      <c r="C275" s="122" t="s">
        <v>11049</v>
      </c>
      <c r="D275" s="122" t="s">
        <v>17706</v>
      </c>
      <c r="E275" s="122" t="s">
        <v>17672</v>
      </c>
      <c r="F275" s="122">
        <v>2018</v>
      </c>
      <c r="G275" s="122" t="s">
        <v>17707</v>
      </c>
      <c r="H275" s="122" t="s">
        <v>17674</v>
      </c>
      <c r="I275" s="122" t="s">
        <v>17675</v>
      </c>
      <c r="J275" s="122" t="s">
        <v>14570</v>
      </c>
      <c r="K275" s="122"/>
      <c r="L275" s="122"/>
    </row>
    <row r="276" spans="1:12" s="112" customFormat="1" ht="12.6">
      <c r="A276" s="114">
        <v>32</v>
      </c>
      <c r="B276" s="124" t="s">
        <v>17689</v>
      </c>
      <c r="C276" s="122" t="s">
        <v>11049</v>
      </c>
      <c r="D276" s="122" t="s">
        <v>17708</v>
      </c>
      <c r="E276" s="122" t="s">
        <v>17672</v>
      </c>
      <c r="F276" s="122">
        <v>2018</v>
      </c>
      <c r="G276" s="122" t="s">
        <v>17709</v>
      </c>
      <c r="H276" s="122" t="s">
        <v>17674</v>
      </c>
      <c r="I276" s="122" t="s">
        <v>17675</v>
      </c>
      <c r="J276" s="122" t="s">
        <v>14570</v>
      </c>
      <c r="K276" s="122"/>
      <c r="L276" s="122"/>
    </row>
    <row r="277" spans="1:12" s="112" customFormat="1" ht="12.6">
      <c r="A277" s="114">
        <v>33</v>
      </c>
      <c r="B277" s="124" t="s">
        <v>17689</v>
      </c>
      <c r="C277" s="122" t="s">
        <v>11049</v>
      </c>
      <c r="D277" s="122" t="s">
        <v>17710</v>
      </c>
      <c r="E277" s="122" t="s">
        <v>17672</v>
      </c>
      <c r="F277" s="122">
        <v>2018</v>
      </c>
      <c r="G277" s="122" t="s">
        <v>17711</v>
      </c>
      <c r="H277" s="122" t="s">
        <v>17674</v>
      </c>
      <c r="I277" s="122" t="s">
        <v>17675</v>
      </c>
      <c r="J277" s="122" t="s">
        <v>14570</v>
      </c>
      <c r="K277" s="122"/>
      <c r="L277" s="122"/>
    </row>
    <row r="278" spans="1:12" s="112" customFormat="1" ht="12.6">
      <c r="A278" s="114">
        <v>34</v>
      </c>
      <c r="B278" s="124" t="s">
        <v>17689</v>
      </c>
      <c r="C278" s="122" t="s">
        <v>11049</v>
      </c>
      <c r="D278" s="122" t="s">
        <v>17712</v>
      </c>
      <c r="E278" s="122" t="s">
        <v>17672</v>
      </c>
      <c r="F278" s="122">
        <v>2018</v>
      </c>
      <c r="G278" s="122" t="s">
        <v>17713</v>
      </c>
      <c r="H278" s="122" t="s">
        <v>17674</v>
      </c>
      <c r="I278" s="122" t="s">
        <v>17675</v>
      </c>
      <c r="J278" s="122" t="s">
        <v>14570</v>
      </c>
      <c r="K278" s="122"/>
      <c r="L278" s="122"/>
    </row>
    <row r="279" spans="1:12" s="112" customFormat="1" ht="12.6">
      <c r="A279" s="114">
        <v>35</v>
      </c>
      <c r="B279" s="124" t="s">
        <v>17689</v>
      </c>
      <c r="C279" s="122" t="s">
        <v>11049</v>
      </c>
      <c r="D279" s="122" t="s">
        <v>17714</v>
      </c>
      <c r="E279" s="122" t="s">
        <v>17672</v>
      </c>
      <c r="F279" s="122">
        <v>2018</v>
      </c>
      <c r="G279" s="122" t="s">
        <v>17715</v>
      </c>
      <c r="H279" s="122" t="s">
        <v>17674</v>
      </c>
      <c r="I279" s="122" t="s">
        <v>17675</v>
      </c>
      <c r="J279" s="122" t="s">
        <v>14570</v>
      </c>
      <c r="K279" s="122"/>
      <c r="L279" s="122"/>
    </row>
    <row r="280" spans="1:12" s="112" customFormat="1" ht="12.6">
      <c r="A280" s="114">
        <v>36</v>
      </c>
      <c r="B280" s="124" t="s">
        <v>17689</v>
      </c>
      <c r="C280" s="122" t="s">
        <v>11049</v>
      </c>
      <c r="D280" s="122" t="s">
        <v>17716</v>
      </c>
      <c r="E280" s="122" t="s">
        <v>17672</v>
      </c>
      <c r="F280" s="122">
        <v>2018</v>
      </c>
      <c r="G280" s="122" t="s">
        <v>17717</v>
      </c>
      <c r="H280" s="122" t="s">
        <v>17674</v>
      </c>
      <c r="I280" s="122" t="s">
        <v>17675</v>
      </c>
      <c r="J280" s="122" t="s">
        <v>14570</v>
      </c>
      <c r="K280" s="122"/>
      <c r="L280" s="122"/>
    </row>
    <row r="281" spans="1:12" s="112" customFormat="1" ht="12.6">
      <c r="A281" s="114">
        <v>37</v>
      </c>
      <c r="B281" s="124" t="s">
        <v>17689</v>
      </c>
      <c r="C281" s="122" t="s">
        <v>11049</v>
      </c>
      <c r="D281" s="122" t="s">
        <v>17718</v>
      </c>
      <c r="E281" s="122" t="s">
        <v>17672</v>
      </c>
      <c r="F281" s="122">
        <v>2018</v>
      </c>
      <c r="G281" s="122" t="s">
        <v>17719</v>
      </c>
      <c r="H281" s="122" t="s">
        <v>17674</v>
      </c>
      <c r="I281" s="122" t="s">
        <v>17675</v>
      </c>
      <c r="J281" s="122" t="s">
        <v>14570</v>
      </c>
      <c r="K281" s="122"/>
      <c r="L281" s="122"/>
    </row>
    <row r="282" spans="1:12" s="112" customFormat="1" ht="12.6">
      <c r="A282" s="114">
        <v>38</v>
      </c>
      <c r="B282" s="124" t="s">
        <v>17684</v>
      </c>
      <c r="C282" s="122" t="s">
        <v>11049</v>
      </c>
      <c r="D282" s="122" t="s">
        <v>17720</v>
      </c>
      <c r="E282" s="122" t="s">
        <v>17672</v>
      </c>
      <c r="F282" s="122">
        <v>2018</v>
      </c>
      <c r="G282" s="122" t="s">
        <v>17721</v>
      </c>
      <c r="H282" s="122" t="s">
        <v>17674</v>
      </c>
      <c r="I282" s="122" t="s">
        <v>17675</v>
      </c>
      <c r="J282" s="122" t="s">
        <v>14570</v>
      </c>
      <c r="K282" s="122"/>
      <c r="L282" s="122"/>
    </row>
    <row r="283" spans="1:12" s="112" customFormat="1" ht="12.6">
      <c r="A283" s="114">
        <v>39</v>
      </c>
      <c r="B283" s="124" t="s">
        <v>17684</v>
      </c>
      <c r="C283" s="122" t="s">
        <v>11049</v>
      </c>
      <c r="D283" s="122" t="s">
        <v>17722</v>
      </c>
      <c r="E283" s="122" t="s">
        <v>17672</v>
      </c>
      <c r="F283" s="122">
        <v>2018</v>
      </c>
      <c r="G283" s="122" t="s">
        <v>17723</v>
      </c>
      <c r="H283" s="122" t="s">
        <v>17674</v>
      </c>
      <c r="I283" s="122" t="s">
        <v>17675</v>
      </c>
      <c r="J283" s="122" t="s">
        <v>14570</v>
      </c>
      <c r="K283" s="122"/>
      <c r="L283" s="122"/>
    </row>
    <row r="284" spans="1:12" s="112" customFormat="1" ht="12.6">
      <c r="A284" s="114">
        <v>40</v>
      </c>
      <c r="B284" s="124" t="s">
        <v>17684</v>
      </c>
      <c r="C284" s="122" t="s">
        <v>11049</v>
      </c>
      <c r="D284" s="122" t="s">
        <v>17724</v>
      </c>
      <c r="E284" s="122" t="s">
        <v>17672</v>
      </c>
      <c r="F284" s="122">
        <v>2018</v>
      </c>
      <c r="G284" s="122" t="s">
        <v>17725</v>
      </c>
      <c r="H284" s="122" t="s">
        <v>17674</v>
      </c>
      <c r="I284" s="122" t="s">
        <v>17675</v>
      </c>
      <c r="J284" s="122" t="s">
        <v>14570</v>
      </c>
      <c r="K284" s="122"/>
      <c r="L284" s="122"/>
    </row>
    <row r="285" spans="1:12" s="112" customFormat="1" ht="12.6">
      <c r="A285" s="114">
        <v>41</v>
      </c>
      <c r="B285" s="124" t="s">
        <v>17684</v>
      </c>
      <c r="C285" s="122" t="s">
        <v>11049</v>
      </c>
      <c r="D285" s="122" t="s">
        <v>17726</v>
      </c>
      <c r="E285" s="122" t="s">
        <v>17672</v>
      </c>
      <c r="F285" s="122">
        <v>2018</v>
      </c>
      <c r="G285" s="122" t="s">
        <v>17727</v>
      </c>
      <c r="H285" s="122" t="s">
        <v>17674</v>
      </c>
      <c r="I285" s="122" t="s">
        <v>17675</v>
      </c>
      <c r="J285" s="122" t="s">
        <v>14570</v>
      </c>
      <c r="K285" s="122"/>
      <c r="L285" s="122"/>
    </row>
    <row r="286" spans="1:12" s="112" customFormat="1" ht="12.6">
      <c r="A286" s="114">
        <v>42</v>
      </c>
      <c r="B286" s="124" t="s">
        <v>17728</v>
      </c>
      <c r="C286" s="122" t="s">
        <v>11049</v>
      </c>
      <c r="D286" s="122" t="s">
        <v>17729</v>
      </c>
      <c r="E286" s="122" t="s">
        <v>17672</v>
      </c>
      <c r="F286" s="122">
        <v>2018</v>
      </c>
      <c r="G286" s="122" t="s">
        <v>17730</v>
      </c>
      <c r="H286" s="122" t="s">
        <v>17674</v>
      </c>
      <c r="I286" s="122" t="s">
        <v>17675</v>
      </c>
      <c r="J286" s="122" t="s">
        <v>14570</v>
      </c>
      <c r="K286" s="122"/>
      <c r="L286" s="122"/>
    </row>
    <row r="287" spans="1:12" s="112" customFormat="1" ht="12.6">
      <c r="A287" s="114">
        <v>43</v>
      </c>
      <c r="B287" s="124" t="s">
        <v>17728</v>
      </c>
      <c r="C287" s="122" t="s">
        <v>11049</v>
      </c>
      <c r="D287" s="122" t="s">
        <v>17731</v>
      </c>
      <c r="E287" s="122" t="s">
        <v>17672</v>
      </c>
      <c r="F287" s="122">
        <v>2018</v>
      </c>
      <c r="G287" s="122" t="s">
        <v>17732</v>
      </c>
      <c r="H287" s="122" t="s">
        <v>17674</v>
      </c>
      <c r="I287" s="122" t="s">
        <v>17675</v>
      </c>
      <c r="J287" s="122" t="s">
        <v>14570</v>
      </c>
      <c r="K287" s="122"/>
      <c r="L287" s="122"/>
    </row>
    <row r="288" spans="1:12" s="112" customFormat="1" ht="12.6">
      <c r="A288" s="114">
        <v>44</v>
      </c>
      <c r="B288" s="124" t="s">
        <v>17728</v>
      </c>
      <c r="C288" s="122" t="s">
        <v>11049</v>
      </c>
      <c r="D288" s="122" t="s">
        <v>17733</v>
      </c>
      <c r="E288" s="122" t="s">
        <v>17672</v>
      </c>
      <c r="F288" s="122">
        <v>2018</v>
      </c>
      <c r="G288" s="122" t="s">
        <v>17734</v>
      </c>
      <c r="H288" s="122" t="s">
        <v>17674</v>
      </c>
      <c r="I288" s="122" t="s">
        <v>17675</v>
      </c>
      <c r="J288" s="122" t="s">
        <v>14570</v>
      </c>
      <c r="K288" s="122"/>
      <c r="L288" s="122"/>
    </row>
    <row r="289" spans="1:12" s="112" customFormat="1" ht="12.6">
      <c r="A289" s="114">
        <v>45</v>
      </c>
      <c r="B289" s="124" t="s">
        <v>17728</v>
      </c>
      <c r="C289" s="122" t="s">
        <v>11049</v>
      </c>
      <c r="D289" s="122" t="s">
        <v>17735</v>
      </c>
      <c r="E289" s="122" t="s">
        <v>17672</v>
      </c>
      <c r="F289" s="122">
        <v>2018</v>
      </c>
      <c r="G289" s="122" t="s">
        <v>17736</v>
      </c>
      <c r="H289" s="122" t="s">
        <v>17674</v>
      </c>
      <c r="I289" s="122" t="s">
        <v>17675</v>
      </c>
      <c r="J289" s="122" t="s">
        <v>14570</v>
      </c>
      <c r="K289" s="122"/>
      <c r="L289" s="122"/>
    </row>
    <row r="290" spans="1:12" s="112" customFormat="1" ht="12.6">
      <c r="A290" s="114">
        <v>46</v>
      </c>
      <c r="B290" s="124" t="s">
        <v>17728</v>
      </c>
      <c r="C290" s="122" t="s">
        <v>11049</v>
      </c>
      <c r="D290" s="122" t="s">
        <v>17737</v>
      </c>
      <c r="E290" s="122" t="s">
        <v>17672</v>
      </c>
      <c r="F290" s="122">
        <v>2018</v>
      </c>
      <c r="G290" s="122" t="s">
        <v>17738</v>
      </c>
      <c r="H290" s="122" t="s">
        <v>17674</v>
      </c>
      <c r="I290" s="122" t="s">
        <v>17675</v>
      </c>
      <c r="J290" s="122" t="s">
        <v>14570</v>
      </c>
      <c r="K290" s="122"/>
      <c r="L290" s="122"/>
    </row>
    <row r="291" spans="1:12" s="112" customFormat="1" ht="12.6">
      <c r="A291" s="114">
        <v>47</v>
      </c>
      <c r="B291" s="124" t="s">
        <v>17728</v>
      </c>
      <c r="C291" s="122" t="s">
        <v>11049</v>
      </c>
      <c r="D291" s="122" t="s">
        <v>17739</v>
      </c>
      <c r="E291" s="122" t="s">
        <v>17672</v>
      </c>
      <c r="F291" s="122">
        <v>2018</v>
      </c>
      <c r="G291" s="122" t="s">
        <v>17740</v>
      </c>
      <c r="H291" s="122" t="s">
        <v>17674</v>
      </c>
      <c r="I291" s="122" t="s">
        <v>17675</v>
      </c>
      <c r="J291" s="122" t="s">
        <v>14570</v>
      </c>
      <c r="K291" s="122"/>
      <c r="L291" s="122"/>
    </row>
    <row r="292" spans="1:12" s="112" customFormat="1" ht="12.6">
      <c r="A292" s="114">
        <v>48</v>
      </c>
      <c r="B292" s="124" t="s">
        <v>17728</v>
      </c>
      <c r="C292" s="122" t="s">
        <v>11049</v>
      </c>
      <c r="D292" s="122" t="s">
        <v>17741</v>
      </c>
      <c r="E292" s="122" t="s">
        <v>17672</v>
      </c>
      <c r="F292" s="122">
        <v>2018</v>
      </c>
      <c r="G292" s="122" t="s">
        <v>17742</v>
      </c>
      <c r="H292" s="122" t="s">
        <v>17674</v>
      </c>
      <c r="I292" s="122" t="s">
        <v>17675</v>
      </c>
      <c r="J292" s="122" t="s">
        <v>14570</v>
      </c>
      <c r="K292" s="122"/>
      <c r="L292" s="122"/>
    </row>
    <row r="293" spans="1:12" s="112" customFormat="1" ht="12.6">
      <c r="A293" s="114">
        <v>49</v>
      </c>
      <c r="B293" s="124" t="s">
        <v>17728</v>
      </c>
      <c r="C293" s="122" t="s">
        <v>11049</v>
      </c>
      <c r="D293" s="122" t="s">
        <v>17743</v>
      </c>
      <c r="E293" s="122" t="s">
        <v>17672</v>
      </c>
      <c r="F293" s="122">
        <v>2018</v>
      </c>
      <c r="G293" s="122" t="s">
        <v>17744</v>
      </c>
      <c r="H293" s="122" t="s">
        <v>17674</v>
      </c>
      <c r="I293" s="122" t="s">
        <v>17675</v>
      </c>
      <c r="J293" s="122" t="s">
        <v>14570</v>
      </c>
      <c r="K293" s="122"/>
      <c r="L293" s="122"/>
    </row>
    <row r="294" spans="1:12" s="112" customFormat="1" ht="12.6">
      <c r="A294" s="114">
        <v>50</v>
      </c>
      <c r="B294" s="124" t="s">
        <v>17728</v>
      </c>
      <c r="C294" s="122" t="s">
        <v>11049</v>
      </c>
      <c r="D294" s="122" t="s">
        <v>17745</v>
      </c>
      <c r="E294" s="122" t="s">
        <v>17672</v>
      </c>
      <c r="F294" s="122">
        <v>2018</v>
      </c>
      <c r="G294" s="122" t="s">
        <v>17746</v>
      </c>
      <c r="H294" s="122" t="s">
        <v>17674</v>
      </c>
      <c r="I294" s="122" t="s">
        <v>17675</v>
      </c>
      <c r="J294" s="122" t="s">
        <v>14570</v>
      </c>
      <c r="K294" s="122"/>
      <c r="L294" s="122"/>
    </row>
    <row r="295" spans="1:12" s="112" customFormat="1" ht="12.6">
      <c r="A295" s="114">
        <v>51</v>
      </c>
      <c r="B295" s="124" t="s">
        <v>17728</v>
      </c>
      <c r="C295" s="122" t="s">
        <v>11049</v>
      </c>
      <c r="D295" s="122" t="s">
        <v>17747</v>
      </c>
      <c r="E295" s="122" t="s">
        <v>17672</v>
      </c>
      <c r="F295" s="122">
        <v>2018</v>
      </c>
      <c r="G295" s="122" t="s">
        <v>17748</v>
      </c>
      <c r="H295" s="122" t="s">
        <v>17674</v>
      </c>
      <c r="I295" s="122" t="s">
        <v>17675</v>
      </c>
      <c r="J295" s="122" t="s">
        <v>14570</v>
      </c>
      <c r="K295" s="122"/>
      <c r="L295" s="122"/>
    </row>
    <row r="296" spans="1:12" s="112" customFormat="1" ht="12.6">
      <c r="A296" s="114">
        <v>52</v>
      </c>
      <c r="B296" s="124" t="s">
        <v>17728</v>
      </c>
      <c r="C296" s="122" t="s">
        <v>11049</v>
      </c>
      <c r="D296" s="122" t="s">
        <v>17749</v>
      </c>
      <c r="E296" s="122" t="s">
        <v>17672</v>
      </c>
      <c r="F296" s="122">
        <v>2018</v>
      </c>
      <c r="G296" s="122" t="s">
        <v>17750</v>
      </c>
      <c r="H296" s="122" t="s">
        <v>17674</v>
      </c>
      <c r="I296" s="122" t="s">
        <v>17675</v>
      </c>
      <c r="J296" s="122" t="s">
        <v>14570</v>
      </c>
      <c r="K296" s="122"/>
      <c r="L296" s="122"/>
    </row>
  </sheetData>
  <mergeCells count="14">
    <mergeCell ref="E244:G244"/>
    <mergeCell ref="E9:G9"/>
    <mergeCell ref="B238:C238"/>
    <mergeCell ref="D238:G238"/>
    <mergeCell ref="E239:G239"/>
    <mergeCell ref="B243:C243"/>
    <mergeCell ref="D243:G243"/>
    <mergeCell ref="B8:C8"/>
    <mergeCell ref="D8:G8"/>
    <mergeCell ref="A1:K1"/>
    <mergeCell ref="B2:C2"/>
    <mergeCell ref="B3:C3"/>
    <mergeCell ref="B4:C4"/>
    <mergeCell ref="B5:C5"/>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58"/>
  <sheetViews>
    <sheetView workbookViewId="0">
      <pane ySplit="8" topLeftCell="A90" activePane="bottomLeft" state="frozen"/>
      <selection pane="bottomLeft" sqref="A1:XFD8"/>
    </sheetView>
  </sheetViews>
  <sheetFormatPr defaultColWidth="9" defaultRowHeight="15.6"/>
  <cols>
    <col min="1" max="1" width="5.6640625" style="99" customWidth="1"/>
    <col min="2" max="2" width="11.88671875" style="99" customWidth="1"/>
    <col min="3" max="3" width="13.33203125" style="99" customWidth="1"/>
    <col min="4" max="4" width="13.88671875" style="99" customWidth="1"/>
    <col min="5" max="5" width="14.88671875" style="99" customWidth="1"/>
    <col min="6" max="6" width="6.21875" style="99" customWidth="1"/>
    <col min="7" max="7" width="8.88671875" style="99" customWidth="1"/>
    <col min="8" max="8" width="48.44140625" style="99" customWidth="1"/>
    <col min="9" max="9" width="26.77734375" style="99" customWidth="1"/>
    <col min="10" max="10" width="22.44140625" style="99" customWidth="1"/>
    <col min="11" max="11" width="26.109375" style="99" customWidth="1"/>
    <col min="12" max="12" width="23.88671875" style="99" customWidth="1"/>
    <col min="13" max="16384" width="9" style="99"/>
  </cols>
  <sheetData>
    <row r="1" spans="1:12" s="87" customFormat="1" ht="25.8">
      <c r="A1" s="156" t="s">
        <v>16493</v>
      </c>
      <c r="B1" s="156"/>
      <c r="C1" s="156"/>
      <c r="D1" s="156"/>
      <c r="E1" s="156"/>
      <c r="F1" s="156"/>
      <c r="G1" s="156"/>
      <c r="H1" s="156"/>
      <c r="I1" s="156"/>
      <c r="J1" s="156"/>
      <c r="K1" s="156"/>
    </row>
    <row r="2" spans="1:12" s="87" customFormat="1">
      <c r="A2" s="88" t="s">
        <v>15952</v>
      </c>
      <c r="B2" s="159" t="s">
        <v>15953</v>
      </c>
      <c r="C2" s="159"/>
      <c r="D2" s="89">
        <v>178</v>
      </c>
      <c r="E2" s="90" t="s">
        <v>15954</v>
      </c>
      <c r="F2" s="90"/>
      <c r="G2" s="90"/>
    </row>
    <row r="3" spans="1:12" s="87" customFormat="1">
      <c r="A3" s="91"/>
      <c r="B3" s="159" t="s">
        <v>15955</v>
      </c>
      <c r="C3" s="159"/>
      <c r="D3" s="89">
        <v>2</v>
      </c>
      <c r="E3" s="92" t="s">
        <v>15954</v>
      </c>
      <c r="F3" s="92"/>
      <c r="G3" s="92"/>
    </row>
    <row r="4" spans="1:12" s="87" customFormat="1">
      <c r="A4" s="91"/>
      <c r="B4" s="159" t="s">
        <v>15956</v>
      </c>
      <c r="C4" s="159"/>
      <c r="D4" s="89">
        <v>33</v>
      </c>
      <c r="E4" s="92" t="s">
        <v>15957</v>
      </c>
      <c r="F4" s="90"/>
      <c r="G4" s="90"/>
    </row>
    <row r="5" spans="1:12" s="87" customFormat="1">
      <c r="A5" s="91"/>
      <c r="B5" s="159" t="s">
        <v>15958</v>
      </c>
      <c r="C5" s="159"/>
      <c r="D5" s="89">
        <v>0</v>
      </c>
      <c r="E5" s="92" t="s">
        <v>15959</v>
      </c>
      <c r="F5" s="92"/>
      <c r="G5" s="92"/>
      <c r="H5" s="92"/>
    </row>
    <row r="6" spans="1:12" s="87" customFormat="1">
      <c r="A6" s="91"/>
      <c r="B6" s="104" t="s">
        <v>15960</v>
      </c>
      <c r="C6" s="89"/>
      <c r="D6" s="89">
        <v>19</v>
      </c>
      <c r="E6" s="92" t="s">
        <v>15959</v>
      </c>
      <c r="F6" s="90"/>
      <c r="G6" s="90"/>
    </row>
    <row r="7" spans="1:12" s="87" customFormat="1">
      <c r="A7" s="93"/>
      <c r="B7" s="161" t="s">
        <v>15961</v>
      </c>
      <c r="C7" s="161"/>
      <c r="D7" s="162"/>
      <c r="E7" s="162"/>
      <c r="F7" s="162"/>
      <c r="G7" s="162"/>
      <c r="H7" s="94"/>
      <c r="I7" s="94"/>
      <c r="J7" s="94"/>
      <c r="K7" s="94"/>
      <c r="L7" s="94"/>
    </row>
    <row r="8" spans="1:12">
      <c r="A8" s="103" t="s">
        <v>15962</v>
      </c>
      <c r="B8" s="103" t="s">
        <v>11042</v>
      </c>
      <c r="C8" s="103" t="s">
        <v>11043</v>
      </c>
      <c r="D8" s="103" t="s">
        <v>11044</v>
      </c>
      <c r="E8" s="163" t="s">
        <v>11045</v>
      </c>
      <c r="F8" s="163"/>
      <c r="G8" s="163"/>
      <c r="H8" s="103" t="s">
        <v>15963</v>
      </c>
      <c r="I8" s="103" t="s">
        <v>3174</v>
      </c>
      <c r="J8" s="103" t="s">
        <v>11046</v>
      </c>
      <c r="K8" s="103" t="s">
        <v>15964</v>
      </c>
      <c r="L8" s="103" t="s">
        <v>15965</v>
      </c>
    </row>
    <row r="9" spans="1:12" ht="31.2">
      <c r="A9" s="98">
        <v>1</v>
      </c>
      <c r="B9" s="100" t="s">
        <v>16491</v>
      </c>
      <c r="C9" s="100" t="s">
        <v>11049</v>
      </c>
      <c r="D9" s="100" t="s">
        <v>15983</v>
      </c>
      <c r="E9" s="100" t="s">
        <v>15984</v>
      </c>
      <c r="F9" s="101">
        <v>2016</v>
      </c>
      <c r="G9" s="100"/>
      <c r="H9" s="100" t="s">
        <v>15985</v>
      </c>
      <c r="I9" s="100" t="s">
        <v>15986</v>
      </c>
      <c r="J9" s="102">
        <v>9789865761691</v>
      </c>
      <c r="K9" s="100"/>
      <c r="L9" s="100"/>
    </row>
    <row r="10" spans="1:12" ht="31.2">
      <c r="A10" s="98">
        <v>2</v>
      </c>
      <c r="B10" s="100" t="s">
        <v>16491</v>
      </c>
      <c r="C10" s="100" t="s">
        <v>11049</v>
      </c>
      <c r="D10" s="100" t="s">
        <v>15987</v>
      </c>
      <c r="E10" s="100" t="s">
        <v>15988</v>
      </c>
      <c r="F10" s="101" t="s">
        <v>15730</v>
      </c>
      <c r="G10" s="100"/>
      <c r="H10" s="100" t="s">
        <v>15989</v>
      </c>
      <c r="I10" s="100" t="s">
        <v>15990</v>
      </c>
      <c r="J10" s="102">
        <v>9789869254243</v>
      </c>
      <c r="K10" s="100"/>
      <c r="L10" s="100" t="s">
        <v>15991</v>
      </c>
    </row>
    <row r="11" spans="1:12" ht="31.2">
      <c r="A11" s="98">
        <v>3</v>
      </c>
      <c r="B11" s="100" t="s">
        <v>16491</v>
      </c>
      <c r="C11" s="100" t="s">
        <v>11049</v>
      </c>
      <c r="D11" s="100" t="s">
        <v>15992</v>
      </c>
      <c r="E11" s="100" t="s">
        <v>15993</v>
      </c>
      <c r="F11" s="101" t="s">
        <v>15730</v>
      </c>
      <c r="G11" s="100"/>
      <c r="H11" s="100" t="s">
        <v>15994</v>
      </c>
      <c r="I11" s="100" t="s">
        <v>15995</v>
      </c>
      <c r="J11" s="102">
        <v>9789864552429</v>
      </c>
      <c r="K11" s="100"/>
      <c r="L11" s="100" t="s">
        <v>15991</v>
      </c>
    </row>
    <row r="12" spans="1:12" ht="31.2">
      <c r="A12" s="98">
        <v>4</v>
      </c>
      <c r="B12" s="100" t="s">
        <v>16491</v>
      </c>
      <c r="C12" s="100" t="s">
        <v>11049</v>
      </c>
      <c r="D12" s="100" t="s">
        <v>15996</v>
      </c>
      <c r="E12" s="100" t="s">
        <v>15993</v>
      </c>
      <c r="F12" s="101" t="s">
        <v>15730</v>
      </c>
      <c r="G12" s="100"/>
      <c r="H12" s="100" t="s">
        <v>15994</v>
      </c>
      <c r="I12" s="100" t="s">
        <v>15995</v>
      </c>
      <c r="J12" s="102">
        <v>9789864552429</v>
      </c>
      <c r="K12" s="100"/>
      <c r="L12" s="100" t="s">
        <v>15991</v>
      </c>
    </row>
    <row r="13" spans="1:12" ht="46.8">
      <c r="A13" s="98">
        <v>5</v>
      </c>
      <c r="B13" s="100" t="s">
        <v>16491</v>
      </c>
      <c r="C13" s="100" t="s">
        <v>11049</v>
      </c>
      <c r="D13" s="100" t="s">
        <v>15997</v>
      </c>
      <c r="E13" s="100" t="s">
        <v>15998</v>
      </c>
      <c r="F13" s="101" t="s">
        <v>11186</v>
      </c>
      <c r="G13" s="100"/>
      <c r="H13" s="100" t="s">
        <v>15999</v>
      </c>
      <c r="I13" s="100" t="s">
        <v>11836</v>
      </c>
      <c r="J13" s="102">
        <v>9789863470274</v>
      </c>
      <c r="K13" s="100"/>
      <c r="L13" s="100" t="s">
        <v>15991</v>
      </c>
    </row>
    <row r="14" spans="1:12" ht="46.8">
      <c r="A14" s="98">
        <v>6</v>
      </c>
      <c r="B14" s="100" t="s">
        <v>16491</v>
      </c>
      <c r="C14" s="100" t="s">
        <v>11049</v>
      </c>
      <c r="D14" s="100" t="s">
        <v>16000</v>
      </c>
      <c r="E14" s="100" t="s">
        <v>15998</v>
      </c>
      <c r="F14" s="101" t="s">
        <v>11186</v>
      </c>
      <c r="G14" s="100"/>
      <c r="H14" s="100" t="s">
        <v>15999</v>
      </c>
      <c r="I14" s="100" t="s">
        <v>11836</v>
      </c>
      <c r="J14" s="102">
        <v>9789863470274</v>
      </c>
      <c r="K14" s="100"/>
      <c r="L14" s="100" t="s">
        <v>15991</v>
      </c>
    </row>
    <row r="15" spans="1:12" ht="31.2">
      <c r="A15" s="98">
        <v>7</v>
      </c>
      <c r="B15" s="100" t="s">
        <v>16491</v>
      </c>
      <c r="C15" s="100" t="s">
        <v>11049</v>
      </c>
      <c r="D15" s="100" t="s">
        <v>16001</v>
      </c>
      <c r="E15" s="100" t="s">
        <v>16002</v>
      </c>
      <c r="F15" s="101" t="s">
        <v>15730</v>
      </c>
      <c r="G15" s="100"/>
      <c r="H15" s="100" t="s">
        <v>16003</v>
      </c>
      <c r="I15" s="100" t="s">
        <v>15191</v>
      </c>
      <c r="J15" s="102">
        <v>9789863123453</v>
      </c>
      <c r="K15" s="100"/>
      <c r="L15" s="100" t="s">
        <v>15991</v>
      </c>
    </row>
    <row r="16" spans="1:12" ht="31.2">
      <c r="A16" s="98">
        <v>8</v>
      </c>
      <c r="B16" s="100" t="s">
        <v>16491</v>
      </c>
      <c r="C16" s="100" t="s">
        <v>11049</v>
      </c>
      <c r="D16" s="100" t="s">
        <v>16004</v>
      </c>
      <c r="E16" s="100" t="s">
        <v>16002</v>
      </c>
      <c r="F16" s="101" t="s">
        <v>15730</v>
      </c>
      <c r="G16" s="100"/>
      <c r="H16" s="100" t="s">
        <v>16003</v>
      </c>
      <c r="I16" s="100" t="s">
        <v>15191</v>
      </c>
      <c r="J16" s="102">
        <v>9789863123453</v>
      </c>
      <c r="K16" s="100"/>
      <c r="L16" s="100" t="s">
        <v>15991</v>
      </c>
    </row>
    <row r="17" spans="1:12" ht="46.8">
      <c r="A17" s="98">
        <v>9</v>
      </c>
      <c r="B17" s="100" t="s">
        <v>16011</v>
      </c>
      <c r="C17" s="100" t="s">
        <v>11049</v>
      </c>
      <c r="D17" s="100" t="s">
        <v>16005</v>
      </c>
      <c r="E17" s="100" t="s">
        <v>3266</v>
      </c>
      <c r="F17" s="101" t="s">
        <v>15730</v>
      </c>
      <c r="G17" s="100"/>
      <c r="H17" s="100" t="s">
        <v>16006</v>
      </c>
      <c r="I17" s="100" t="s">
        <v>15191</v>
      </c>
      <c r="J17" s="102">
        <v>9789863123026</v>
      </c>
      <c r="K17" s="100"/>
      <c r="L17" s="100" t="s">
        <v>15991</v>
      </c>
    </row>
    <row r="18" spans="1:12" ht="46.8">
      <c r="A18" s="98">
        <v>10</v>
      </c>
      <c r="B18" s="100" t="s">
        <v>16011</v>
      </c>
      <c r="C18" s="100" t="s">
        <v>11049</v>
      </c>
      <c r="D18" s="100" t="s">
        <v>16007</v>
      </c>
      <c r="E18" s="100" t="s">
        <v>3266</v>
      </c>
      <c r="F18" s="101" t="s">
        <v>15730</v>
      </c>
      <c r="G18" s="100"/>
      <c r="H18" s="100" t="s">
        <v>16006</v>
      </c>
      <c r="I18" s="100" t="s">
        <v>15191</v>
      </c>
      <c r="J18" s="102">
        <v>9789863123026</v>
      </c>
      <c r="K18" s="100"/>
      <c r="L18" s="100" t="s">
        <v>15991</v>
      </c>
    </row>
    <row r="19" spans="1:12" ht="31.2">
      <c r="A19" s="98">
        <v>11</v>
      </c>
      <c r="B19" s="100" t="s">
        <v>16011</v>
      </c>
      <c r="C19" s="100" t="s">
        <v>11049</v>
      </c>
      <c r="D19" s="100" t="s">
        <v>16008</v>
      </c>
      <c r="E19" s="100" t="s">
        <v>16009</v>
      </c>
      <c r="F19" s="101" t="s">
        <v>15730</v>
      </c>
      <c r="G19" s="100"/>
      <c r="H19" s="100" t="s">
        <v>16010</v>
      </c>
      <c r="I19" s="100" t="s">
        <v>15184</v>
      </c>
      <c r="J19" s="102">
        <v>9789864760336</v>
      </c>
      <c r="K19" s="100"/>
      <c r="L19" s="100" t="s">
        <v>15991</v>
      </c>
    </row>
    <row r="20" spans="1:12" ht="31.2">
      <c r="A20" s="98">
        <v>12</v>
      </c>
      <c r="B20" s="100" t="s">
        <v>16011</v>
      </c>
      <c r="C20" s="100" t="s">
        <v>11049</v>
      </c>
      <c r="D20" s="100" t="s">
        <v>16012</v>
      </c>
      <c r="E20" s="100" t="s">
        <v>16013</v>
      </c>
      <c r="F20" s="101" t="s">
        <v>13495</v>
      </c>
      <c r="G20" s="100"/>
      <c r="H20" s="100" t="s">
        <v>16014</v>
      </c>
      <c r="I20" s="100" t="s">
        <v>14100</v>
      </c>
      <c r="J20" s="102">
        <v>9789863476726</v>
      </c>
      <c r="K20" s="100"/>
      <c r="L20" s="100" t="s">
        <v>15991</v>
      </c>
    </row>
    <row r="21" spans="1:12" ht="31.2">
      <c r="A21" s="98">
        <v>13</v>
      </c>
      <c r="B21" s="100" t="s">
        <v>16011</v>
      </c>
      <c r="C21" s="100" t="s">
        <v>11049</v>
      </c>
      <c r="D21" s="100" t="s">
        <v>16015</v>
      </c>
      <c r="E21" s="100" t="s">
        <v>15998</v>
      </c>
      <c r="F21" s="101" t="s">
        <v>11186</v>
      </c>
      <c r="G21" s="100"/>
      <c r="H21" s="100" t="s">
        <v>16016</v>
      </c>
      <c r="I21" s="100" t="s">
        <v>11836</v>
      </c>
      <c r="J21" s="102">
        <v>9789863472971</v>
      </c>
      <c r="K21" s="100"/>
      <c r="L21" s="100" t="s">
        <v>15991</v>
      </c>
    </row>
    <row r="22" spans="1:12" ht="31.2">
      <c r="A22" s="98">
        <v>14</v>
      </c>
      <c r="B22" s="100" t="s">
        <v>16011</v>
      </c>
      <c r="C22" s="100" t="s">
        <v>11049</v>
      </c>
      <c r="D22" s="100" t="s">
        <v>16017</v>
      </c>
      <c r="E22" s="100" t="s">
        <v>15998</v>
      </c>
      <c r="F22" s="101" t="s">
        <v>11186</v>
      </c>
      <c r="G22" s="100"/>
      <c r="H22" s="100" t="s">
        <v>16016</v>
      </c>
      <c r="I22" s="100" t="s">
        <v>11836</v>
      </c>
      <c r="J22" s="102">
        <v>9789863472971</v>
      </c>
      <c r="K22" s="100"/>
      <c r="L22" s="100" t="s">
        <v>15991</v>
      </c>
    </row>
    <row r="23" spans="1:12" ht="31.2">
      <c r="A23" s="98">
        <v>15</v>
      </c>
      <c r="B23" s="100" t="s">
        <v>16011</v>
      </c>
      <c r="C23" s="100" t="s">
        <v>11049</v>
      </c>
      <c r="D23" s="100" t="s">
        <v>16018</v>
      </c>
      <c r="E23" s="100" t="s">
        <v>16019</v>
      </c>
      <c r="F23" s="101" t="s">
        <v>15730</v>
      </c>
      <c r="G23" s="100"/>
      <c r="H23" s="100" t="s">
        <v>16020</v>
      </c>
      <c r="I23" s="100" t="s">
        <v>15233</v>
      </c>
      <c r="J23" s="102">
        <v>9789572245453</v>
      </c>
      <c r="K23" s="100"/>
      <c r="L23" s="100" t="s">
        <v>15991</v>
      </c>
    </row>
    <row r="24" spans="1:12" ht="31.2">
      <c r="A24" s="98">
        <v>16</v>
      </c>
      <c r="B24" s="100" t="s">
        <v>16011</v>
      </c>
      <c r="C24" s="100" t="s">
        <v>11049</v>
      </c>
      <c r="D24" s="100" t="s">
        <v>16021</v>
      </c>
      <c r="E24" s="100" t="s">
        <v>16019</v>
      </c>
      <c r="F24" s="101" t="s">
        <v>15730</v>
      </c>
      <c r="G24" s="100"/>
      <c r="H24" s="100" t="s">
        <v>16020</v>
      </c>
      <c r="I24" s="100" t="s">
        <v>15233</v>
      </c>
      <c r="J24" s="102">
        <v>9789572245453</v>
      </c>
      <c r="K24" s="100"/>
      <c r="L24" s="100" t="s">
        <v>15991</v>
      </c>
    </row>
    <row r="25" spans="1:12" ht="31.2">
      <c r="A25" s="98">
        <v>17</v>
      </c>
      <c r="B25" s="100" t="s">
        <v>16011</v>
      </c>
      <c r="C25" s="100" t="s">
        <v>11049</v>
      </c>
      <c r="D25" s="100" t="s">
        <v>16022</v>
      </c>
      <c r="E25" s="100" t="s">
        <v>16023</v>
      </c>
      <c r="F25" s="101" t="s">
        <v>13495</v>
      </c>
      <c r="G25" s="100"/>
      <c r="H25" s="100" t="s">
        <v>16024</v>
      </c>
      <c r="I25" s="100" t="s">
        <v>14100</v>
      </c>
      <c r="J25" s="102">
        <v>9789863477839</v>
      </c>
      <c r="K25" s="100"/>
      <c r="L25" s="100" t="s">
        <v>15991</v>
      </c>
    </row>
    <row r="26" spans="1:12" ht="46.8">
      <c r="A26" s="98">
        <v>18</v>
      </c>
      <c r="B26" s="100" t="s">
        <v>16011</v>
      </c>
      <c r="C26" s="100" t="s">
        <v>11049</v>
      </c>
      <c r="D26" s="100" t="s">
        <v>16025</v>
      </c>
      <c r="E26" s="100" t="s">
        <v>16026</v>
      </c>
      <c r="F26" s="101" t="s">
        <v>15730</v>
      </c>
      <c r="G26" s="100"/>
      <c r="H26" s="100" t="s">
        <v>16027</v>
      </c>
      <c r="I26" s="100" t="s">
        <v>16028</v>
      </c>
      <c r="J26" s="102">
        <v>9789869336604</v>
      </c>
      <c r="K26" s="100"/>
      <c r="L26" s="100" t="s">
        <v>15991</v>
      </c>
    </row>
    <row r="27" spans="1:12" ht="31.2">
      <c r="A27" s="98">
        <v>19</v>
      </c>
      <c r="B27" s="100" t="s">
        <v>16011</v>
      </c>
      <c r="C27" s="100" t="s">
        <v>11049</v>
      </c>
      <c r="D27" s="100" t="s">
        <v>16029</v>
      </c>
      <c r="E27" s="100" t="s">
        <v>8302</v>
      </c>
      <c r="F27" s="101" t="s">
        <v>15730</v>
      </c>
      <c r="G27" s="100"/>
      <c r="H27" s="100" t="s">
        <v>16030</v>
      </c>
      <c r="I27" s="100" t="s">
        <v>16031</v>
      </c>
      <c r="J27" s="102">
        <v>9789864632763</v>
      </c>
      <c r="K27" s="100"/>
      <c r="L27" s="100" t="s">
        <v>15991</v>
      </c>
    </row>
    <row r="28" spans="1:12" ht="31.2">
      <c r="A28" s="98">
        <v>20</v>
      </c>
      <c r="B28" s="100" t="s">
        <v>16011</v>
      </c>
      <c r="C28" s="100" t="s">
        <v>11049</v>
      </c>
      <c r="D28" s="100" t="s">
        <v>16032</v>
      </c>
      <c r="E28" s="100" t="s">
        <v>8302</v>
      </c>
      <c r="F28" s="101" t="s">
        <v>15730</v>
      </c>
      <c r="G28" s="100"/>
      <c r="H28" s="100" t="s">
        <v>16030</v>
      </c>
      <c r="I28" s="100" t="s">
        <v>16031</v>
      </c>
      <c r="J28" s="102">
        <v>9789864632763</v>
      </c>
      <c r="K28" s="100"/>
      <c r="L28" s="100" t="s">
        <v>15991</v>
      </c>
    </row>
    <row r="29" spans="1:12" ht="31.2">
      <c r="A29" s="98">
        <v>21</v>
      </c>
      <c r="B29" s="100" t="s">
        <v>16011</v>
      </c>
      <c r="C29" s="100" t="s">
        <v>11049</v>
      </c>
      <c r="D29" s="100" t="s">
        <v>16033</v>
      </c>
      <c r="E29" s="100" t="s">
        <v>16034</v>
      </c>
      <c r="F29" s="101" t="s">
        <v>15730</v>
      </c>
      <c r="G29" s="100"/>
      <c r="H29" s="100" t="s">
        <v>16035</v>
      </c>
      <c r="I29" s="100" t="s">
        <v>15184</v>
      </c>
      <c r="J29" s="102">
        <v>9789864760183</v>
      </c>
      <c r="K29" s="100"/>
      <c r="L29" s="100" t="s">
        <v>15991</v>
      </c>
    </row>
    <row r="30" spans="1:12" ht="31.2">
      <c r="A30" s="98">
        <v>22</v>
      </c>
      <c r="B30" s="100" t="s">
        <v>16011</v>
      </c>
      <c r="C30" s="100" t="s">
        <v>11049</v>
      </c>
      <c r="D30" s="100" t="s">
        <v>16036</v>
      </c>
      <c r="E30" s="100" t="s">
        <v>16037</v>
      </c>
      <c r="F30" s="101" t="s">
        <v>15730</v>
      </c>
      <c r="G30" s="100"/>
      <c r="H30" s="100" t="s">
        <v>16038</v>
      </c>
      <c r="I30" s="100" t="s">
        <v>15220</v>
      </c>
      <c r="J30" s="102">
        <v>9789864340910</v>
      </c>
      <c r="K30" s="100"/>
      <c r="L30" s="100" t="s">
        <v>15991</v>
      </c>
    </row>
    <row r="31" spans="1:12" ht="31.2">
      <c r="A31" s="98">
        <v>23</v>
      </c>
      <c r="B31" s="100" t="s">
        <v>16011</v>
      </c>
      <c r="C31" s="100" t="s">
        <v>11049</v>
      </c>
      <c r="D31" s="100" t="s">
        <v>16039</v>
      </c>
      <c r="E31" s="100" t="s">
        <v>16040</v>
      </c>
      <c r="F31" s="101" t="s">
        <v>13495</v>
      </c>
      <c r="G31" s="100"/>
      <c r="H31" s="100" t="s">
        <v>16041</v>
      </c>
      <c r="I31" s="100" t="s">
        <v>14100</v>
      </c>
      <c r="J31" s="102">
        <v>9789863477754</v>
      </c>
      <c r="K31" s="100"/>
      <c r="L31" s="100" t="s">
        <v>15991</v>
      </c>
    </row>
    <row r="32" spans="1:12" ht="31.2">
      <c r="A32" s="98">
        <v>24</v>
      </c>
      <c r="B32" s="100" t="s">
        <v>16011</v>
      </c>
      <c r="C32" s="100" t="s">
        <v>11049</v>
      </c>
      <c r="D32" s="100" t="s">
        <v>16042</v>
      </c>
      <c r="E32" s="100" t="s">
        <v>16043</v>
      </c>
      <c r="F32" s="101" t="s">
        <v>13495</v>
      </c>
      <c r="G32" s="100"/>
      <c r="H32" s="100" t="s">
        <v>16044</v>
      </c>
      <c r="I32" s="100" t="s">
        <v>14217</v>
      </c>
      <c r="J32" s="102">
        <v>9789572244579</v>
      </c>
      <c r="K32" s="100"/>
      <c r="L32" s="100" t="s">
        <v>15991</v>
      </c>
    </row>
    <row r="33" spans="1:12" ht="31.2">
      <c r="A33" s="98">
        <v>25</v>
      </c>
      <c r="B33" s="100" t="s">
        <v>16011</v>
      </c>
      <c r="C33" s="100" t="s">
        <v>11049</v>
      </c>
      <c r="D33" s="100" t="s">
        <v>16045</v>
      </c>
      <c r="E33" s="100" t="s">
        <v>16043</v>
      </c>
      <c r="F33" s="101" t="s">
        <v>13495</v>
      </c>
      <c r="G33" s="100"/>
      <c r="H33" s="100" t="s">
        <v>16044</v>
      </c>
      <c r="I33" s="100" t="s">
        <v>14217</v>
      </c>
      <c r="J33" s="102">
        <v>9789572244579</v>
      </c>
      <c r="K33" s="100"/>
      <c r="L33" s="100" t="s">
        <v>15991</v>
      </c>
    </row>
    <row r="34" spans="1:12" ht="31.2">
      <c r="A34" s="98">
        <v>26</v>
      </c>
      <c r="B34" s="100" t="s">
        <v>16011</v>
      </c>
      <c r="C34" s="100" t="s">
        <v>11049</v>
      </c>
      <c r="D34" s="100" t="s">
        <v>16046</v>
      </c>
      <c r="E34" s="100" t="s">
        <v>16043</v>
      </c>
      <c r="F34" s="101" t="s">
        <v>15730</v>
      </c>
      <c r="G34" s="100"/>
      <c r="H34" s="100" t="s">
        <v>16047</v>
      </c>
      <c r="I34" s="100" t="s">
        <v>15233</v>
      </c>
      <c r="J34" s="102">
        <v>9789572245255</v>
      </c>
      <c r="K34" s="100"/>
      <c r="L34" s="100" t="s">
        <v>15991</v>
      </c>
    </row>
    <row r="35" spans="1:12" ht="31.2">
      <c r="A35" s="98">
        <v>27</v>
      </c>
      <c r="B35" s="100" t="s">
        <v>16011</v>
      </c>
      <c r="C35" s="100" t="s">
        <v>11049</v>
      </c>
      <c r="D35" s="100" t="s">
        <v>16048</v>
      </c>
      <c r="E35" s="100" t="s">
        <v>16043</v>
      </c>
      <c r="F35" s="101" t="s">
        <v>15730</v>
      </c>
      <c r="G35" s="100"/>
      <c r="H35" s="100" t="s">
        <v>16047</v>
      </c>
      <c r="I35" s="100" t="s">
        <v>15233</v>
      </c>
      <c r="J35" s="102">
        <v>9789572245255</v>
      </c>
      <c r="K35" s="100"/>
      <c r="L35" s="100" t="s">
        <v>15991</v>
      </c>
    </row>
    <row r="36" spans="1:12" ht="31.2">
      <c r="A36" s="98">
        <v>28</v>
      </c>
      <c r="B36" s="100" t="s">
        <v>16011</v>
      </c>
      <c r="C36" s="100" t="s">
        <v>11049</v>
      </c>
      <c r="D36" s="100" t="s">
        <v>16049</v>
      </c>
      <c r="E36" s="100" t="s">
        <v>16050</v>
      </c>
      <c r="F36" s="101" t="s">
        <v>15730</v>
      </c>
      <c r="G36" s="100"/>
      <c r="H36" s="100" t="s">
        <v>16051</v>
      </c>
      <c r="I36" s="100" t="s">
        <v>16031</v>
      </c>
      <c r="J36" s="102">
        <v>9789864632169</v>
      </c>
      <c r="K36" s="100"/>
      <c r="L36" s="100" t="s">
        <v>15991</v>
      </c>
    </row>
    <row r="37" spans="1:12" ht="31.2">
      <c r="A37" s="98">
        <v>29</v>
      </c>
      <c r="B37" s="100" t="s">
        <v>16011</v>
      </c>
      <c r="C37" s="100" t="s">
        <v>11049</v>
      </c>
      <c r="D37" s="100" t="s">
        <v>16052</v>
      </c>
      <c r="E37" s="100" t="s">
        <v>16050</v>
      </c>
      <c r="F37" s="101" t="s">
        <v>15730</v>
      </c>
      <c r="G37" s="100"/>
      <c r="H37" s="100" t="s">
        <v>16051</v>
      </c>
      <c r="I37" s="100" t="s">
        <v>16031</v>
      </c>
      <c r="J37" s="102">
        <v>9789864632169</v>
      </c>
      <c r="K37" s="100"/>
      <c r="L37" s="100" t="s">
        <v>15991</v>
      </c>
    </row>
    <row r="38" spans="1:12" ht="46.8">
      <c r="A38" s="98">
        <v>30</v>
      </c>
      <c r="B38" s="100" t="s">
        <v>16011</v>
      </c>
      <c r="C38" s="100" t="s">
        <v>11049</v>
      </c>
      <c r="D38" s="100" t="s">
        <v>16053</v>
      </c>
      <c r="E38" s="100" t="s">
        <v>16054</v>
      </c>
      <c r="F38" s="101" t="s">
        <v>15730</v>
      </c>
      <c r="G38" s="100"/>
      <c r="H38" s="100" t="s">
        <v>16055</v>
      </c>
      <c r="I38" s="100" t="s">
        <v>15191</v>
      </c>
      <c r="J38" s="102">
        <v>9789863123439</v>
      </c>
      <c r="K38" s="100"/>
      <c r="L38" s="100" t="s">
        <v>15991</v>
      </c>
    </row>
    <row r="39" spans="1:12" ht="46.8">
      <c r="A39" s="98">
        <v>31</v>
      </c>
      <c r="B39" s="100" t="s">
        <v>16011</v>
      </c>
      <c r="C39" s="100" t="s">
        <v>11049</v>
      </c>
      <c r="D39" s="100" t="s">
        <v>16056</v>
      </c>
      <c r="E39" s="100" t="s">
        <v>16054</v>
      </c>
      <c r="F39" s="101" t="s">
        <v>15730</v>
      </c>
      <c r="G39" s="100"/>
      <c r="H39" s="100" t="s">
        <v>16055</v>
      </c>
      <c r="I39" s="100" t="s">
        <v>15191</v>
      </c>
      <c r="J39" s="102">
        <v>9789863123439</v>
      </c>
      <c r="K39" s="100"/>
      <c r="L39" s="100" t="s">
        <v>15991</v>
      </c>
    </row>
    <row r="40" spans="1:12" ht="31.2">
      <c r="A40" s="98">
        <v>32</v>
      </c>
      <c r="B40" s="100" t="s">
        <v>16011</v>
      </c>
      <c r="C40" s="100" t="s">
        <v>11049</v>
      </c>
      <c r="D40" s="100" t="s">
        <v>16057</v>
      </c>
      <c r="E40" s="100" t="s">
        <v>16058</v>
      </c>
      <c r="F40" s="101" t="s">
        <v>13495</v>
      </c>
      <c r="G40" s="100"/>
      <c r="H40" s="100" t="s">
        <v>16059</v>
      </c>
      <c r="I40" s="100" t="s">
        <v>14100</v>
      </c>
      <c r="J40" s="102">
        <v>9789863477983</v>
      </c>
      <c r="K40" s="100"/>
      <c r="L40" s="100" t="s">
        <v>15991</v>
      </c>
    </row>
    <row r="41" spans="1:12" ht="46.8">
      <c r="A41" s="98">
        <v>33</v>
      </c>
      <c r="B41" s="100" t="s">
        <v>16011</v>
      </c>
      <c r="C41" s="100" t="s">
        <v>11049</v>
      </c>
      <c r="D41" s="100" t="s">
        <v>16060</v>
      </c>
      <c r="E41" s="100" t="s">
        <v>16061</v>
      </c>
      <c r="F41" s="101" t="s">
        <v>13495</v>
      </c>
      <c r="G41" s="100"/>
      <c r="H41" s="100" t="s">
        <v>16062</v>
      </c>
      <c r="I41" s="100" t="s">
        <v>16063</v>
      </c>
      <c r="J41" s="102">
        <v>9789866076565</v>
      </c>
      <c r="K41" s="100"/>
      <c r="L41" s="100" t="s">
        <v>15991</v>
      </c>
    </row>
    <row r="42" spans="1:12" ht="31.2">
      <c r="A42" s="98">
        <v>34</v>
      </c>
      <c r="B42" s="100" t="s">
        <v>16011</v>
      </c>
      <c r="C42" s="100" t="s">
        <v>11049</v>
      </c>
      <c r="D42" s="100" t="s">
        <v>16064</v>
      </c>
      <c r="E42" s="100" t="s">
        <v>16065</v>
      </c>
      <c r="F42" s="101" t="s">
        <v>13495</v>
      </c>
      <c r="G42" s="100"/>
      <c r="H42" s="100" t="s">
        <v>16066</v>
      </c>
      <c r="I42" s="100" t="s">
        <v>14100</v>
      </c>
      <c r="J42" s="102">
        <v>9789863476603</v>
      </c>
      <c r="K42" s="100"/>
      <c r="L42" s="100" t="s">
        <v>15991</v>
      </c>
    </row>
    <row r="43" spans="1:12" ht="31.2">
      <c r="A43" s="98">
        <v>35</v>
      </c>
      <c r="B43" s="100" t="s">
        <v>16011</v>
      </c>
      <c r="C43" s="100" t="s">
        <v>11049</v>
      </c>
      <c r="D43" s="100" t="s">
        <v>16067</v>
      </c>
      <c r="E43" s="100" t="s">
        <v>16068</v>
      </c>
      <c r="F43" s="101" t="s">
        <v>13495</v>
      </c>
      <c r="G43" s="100"/>
      <c r="H43" s="100" t="s">
        <v>16069</v>
      </c>
      <c r="I43" s="100" t="s">
        <v>14118</v>
      </c>
      <c r="J43" s="102">
        <v>9789863792314</v>
      </c>
      <c r="K43" s="100"/>
      <c r="L43" s="100" t="s">
        <v>15991</v>
      </c>
    </row>
    <row r="44" spans="1:12" ht="31.2">
      <c r="A44" s="98">
        <v>36</v>
      </c>
      <c r="B44" s="100" t="s">
        <v>16011</v>
      </c>
      <c r="C44" s="100" t="s">
        <v>11049</v>
      </c>
      <c r="D44" s="100" t="s">
        <v>16070</v>
      </c>
      <c r="E44" s="100" t="s">
        <v>16071</v>
      </c>
      <c r="F44" s="101" t="s">
        <v>13495</v>
      </c>
      <c r="G44" s="100"/>
      <c r="H44" s="100" t="s">
        <v>16072</v>
      </c>
      <c r="I44" s="100" t="s">
        <v>14100</v>
      </c>
      <c r="J44" s="102">
        <v>9789863475767</v>
      </c>
      <c r="K44" s="100"/>
      <c r="L44" s="100" t="s">
        <v>15991</v>
      </c>
    </row>
    <row r="45" spans="1:12" ht="46.8">
      <c r="A45" s="98">
        <v>37</v>
      </c>
      <c r="B45" s="100" t="s">
        <v>16011</v>
      </c>
      <c r="C45" s="100" t="s">
        <v>11049</v>
      </c>
      <c r="D45" s="100" t="s">
        <v>16073</v>
      </c>
      <c r="E45" s="100" t="s">
        <v>16074</v>
      </c>
      <c r="F45" s="101" t="s">
        <v>9439</v>
      </c>
      <c r="G45" s="100"/>
      <c r="H45" s="100" t="s">
        <v>16075</v>
      </c>
      <c r="I45" s="100" t="s">
        <v>15360</v>
      </c>
      <c r="J45" s="102">
        <v>9789863200000</v>
      </c>
      <c r="K45" s="100"/>
      <c r="L45" s="100" t="s">
        <v>15991</v>
      </c>
    </row>
    <row r="46" spans="1:12" ht="46.8">
      <c r="A46" s="98">
        <v>38</v>
      </c>
      <c r="B46" s="100" t="s">
        <v>16011</v>
      </c>
      <c r="C46" s="100" t="s">
        <v>11049</v>
      </c>
      <c r="D46" s="100" t="s">
        <v>16076</v>
      </c>
      <c r="E46" s="100" t="s">
        <v>16077</v>
      </c>
      <c r="F46" s="101" t="s">
        <v>9215</v>
      </c>
      <c r="G46" s="100"/>
      <c r="H46" s="100" t="s">
        <v>16078</v>
      </c>
      <c r="I46" s="100" t="s">
        <v>16079</v>
      </c>
      <c r="J46" s="102">
        <v>9789862167144</v>
      </c>
      <c r="K46" s="100"/>
      <c r="L46" s="100" t="s">
        <v>15991</v>
      </c>
    </row>
    <row r="47" spans="1:12" ht="46.8">
      <c r="A47" s="98">
        <v>39</v>
      </c>
      <c r="B47" s="100" t="s">
        <v>16011</v>
      </c>
      <c r="C47" s="100" t="s">
        <v>11049</v>
      </c>
      <c r="D47" s="100" t="s">
        <v>16080</v>
      </c>
      <c r="E47" s="100" t="s">
        <v>11600</v>
      </c>
      <c r="F47" s="101" t="s">
        <v>15730</v>
      </c>
      <c r="G47" s="100"/>
      <c r="H47" s="100" t="s">
        <v>16081</v>
      </c>
      <c r="I47" s="100" t="s">
        <v>15184</v>
      </c>
      <c r="J47" s="102">
        <v>9789864760596</v>
      </c>
      <c r="K47" s="100"/>
      <c r="L47" s="100" t="s">
        <v>15991</v>
      </c>
    </row>
    <row r="48" spans="1:12" ht="46.8">
      <c r="A48" s="98">
        <v>40</v>
      </c>
      <c r="B48" s="100" t="s">
        <v>16011</v>
      </c>
      <c r="C48" s="100" t="s">
        <v>11049</v>
      </c>
      <c r="D48" s="100" t="s">
        <v>16082</v>
      </c>
      <c r="E48" s="100" t="s">
        <v>11600</v>
      </c>
      <c r="F48" s="101" t="s">
        <v>15730</v>
      </c>
      <c r="G48" s="100"/>
      <c r="H48" s="100" t="s">
        <v>16081</v>
      </c>
      <c r="I48" s="100" t="s">
        <v>15184</v>
      </c>
      <c r="J48" s="102">
        <v>9789864760596</v>
      </c>
      <c r="K48" s="100"/>
      <c r="L48" s="100" t="s">
        <v>15991</v>
      </c>
    </row>
    <row r="49" spans="1:12" ht="31.2">
      <c r="A49" s="98">
        <v>41</v>
      </c>
      <c r="B49" s="100" t="s">
        <v>16011</v>
      </c>
      <c r="C49" s="100" t="s">
        <v>11049</v>
      </c>
      <c r="D49" s="100" t="s">
        <v>16083</v>
      </c>
      <c r="E49" s="100" t="s">
        <v>16084</v>
      </c>
      <c r="F49" s="101" t="s">
        <v>15730</v>
      </c>
      <c r="G49" s="100"/>
      <c r="H49" s="100" t="s">
        <v>16085</v>
      </c>
      <c r="I49" s="100" t="s">
        <v>15316</v>
      </c>
      <c r="J49" s="102">
        <v>9789571184838</v>
      </c>
      <c r="K49" s="100"/>
      <c r="L49" s="100" t="s">
        <v>15991</v>
      </c>
    </row>
    <row r="50" spans="1:12" ht="31.2">
      <c r="A50" s="98">
        <v>42</v>
      </c>
      <c r="B50" s="100" t="s">
        <v>16011</v>
      </c>
      <c r="C50" s="100" t="s">
        <v>11049</v>
      </c>
      <c r="D50" s="100" t="s">
        <v>16086</v>
      </c>
      <c r="E50" s="100" t="s">
        <v>16084</v>
      </c>
      <c r="F50" s="101" t="s">
        <v>15730</v>
      </c>
      <c r="G50" s="100"/>
      <c r="H50" s="100" t="s">
        <v>16085</v>
      </c>
      <c r="I50" s="100" t="s">
        <v>15316</v>
      </c>
      <c r="J50" s="102">
        <v>9789571184838</v>
      </c>
      <c r="K50" s="100"/>
      <c r="L50" s="100" t="s">
        <v>15991</v>
      </c>
    </row>
    <row r="51" spans="1:12" ht="46.8">
      <c r="A51" s="98">
        <v>43</v>
      </c>
      <c r="B51" s="100" t="s">
        <v>16011</v>
      </c>
      <c r="C51" s="100" t="s">
        <v>11049</v>
      </c>
      <c r="D51" s="100" t="s">
        <v>16087</v>
      </c>
      <c r="E51" s="100" t="s">
        <v>16088</v>
      </c>
      <c r="F51" s="101" t="s">
        <v>15730</v>
      </c>
      <c r="G51" s="100"/>
      <c r="H51" s="100" t="s">
        <v>16089</v>
      </c>
      <c r="I51" s="100" t="s">
        <v>15220</v>
      </c>
      <c r="J51" s="102">
        <v>9789864340927</v>
      </c>
      <c r="K51" s="100"/>
      <c r="L51" s="100" t="s">
        <v>15991</v>
      </c>
    </row>
    <row r="52" spans="1:12" ht="46.8">
      <c r="A52" s="98">
        <v>44</v>
      </c>
      <c r="B52" s="100" t="s">
        <v>16011</v>
      </c>
      <c r="C52" s="100" t="s">
        <v>11049</v>
      </c>
      <c r="D52" s="100" t="s">
        <v>16090</v>
      </c>
      <c r="E52" s="100" t="s">
        <v>16088</v>
      </c>
      <c r="F52" s="101" t="s">
        <v>15730</v>
      </c>
      <c r="G52" s="100"/>
      <c r="H52" s="100" t="s">
        <v>16089</v>
      </c>
      <c r="I52" s="100" t="s">
        <v>15220</v>
      </c>
      <c r="J52" s="102">
        <v>9789864340927</v>
      </c>
      <c r="K52" s="100"/>
      <c r="L52" s="100" t="s">
        <v>15991</v>
      </c>
    </row>
    <row r="53" spans="1:12" ht="31.2">
      <c r="A53" s="98">
        <v>45</v>
      </c>
      <c r="B53" s="100" t="s">
        <v>16011</v>
      </c>
      <c r="C53" s="100" t="s">
        <v>11049</v>
      </c>
      <c r="D53" s="100" t="s">
        <v>16091</v>
      </c>
      <c r="E53" s="100" t="s">
        <v>16092</v>
      </c>
      <c r="F53" s="101" t="s">
        <v>15730</v>
      </c>
      <c r="G53" s="100"/>
      <c r="H53" s="100" t="s">
        <v>16093</v>
      </c>
      <c r="I53" s="100" t="s">
        <v>15990</v>
      </c>
      <c r="J53" s="102">
        <v>9789869254212</v>
      </c>
      <c r="K53" s="100"/>
      <c r="L53" s="100" t="s">
        <v>15991</v>
      </c>
    </row>
    <row r="54" spans="1:12" ht="31.2">
      <c r="A54" s="98">
        <v>46</v>
      </c>
      <c r="B54" s="100" t="s">
        <v>16011</v>
      </c>
      <c r="C54" s="100" t="s">
        <v>11049</v>
      </c>
      <c r="D54" s="100" t="s">
        <v>16094</v>
      </c>
      <c r="E54" s="100" t="s">
        <v>11306</v>
      </c>
      <c r="F54" s="101" t="s">
        <v>13495</v>
      </c>
      <c r="G54" s="100"/>
      <c r="H54" s="100" t="s">
        <v>16095</v>
      </c>
      <c r="I54" s="100" t="s">
        <v>14217</v>
      </c>
      <c r="J54" s="102">
        <v>9789572244081</v>
      </c>
      <c r="K54" s="100"/>
      <c r="L54" s="100" t="s">
        <v>15991</v>
      </c>
    </row>
    <row r="55" spans="1:12" ht="31.2">
      <c r="A55" s="98">
        <v>47</v>
      </c>
      <c r="B55" s="100" t="s">
        <v>16011</v>
      </c>
      <c r="C55" s="100" t="s">
        <v>11049</v>
      </c>
      <c r="D55" s="100" t="s">
        <v>16096</v>
      </c>
      <c r="E55" s="100" t="s">
        <v>11306</v>
      </c>
      <c r="F55" s="101" t="s">
        <v>13495</v>
      </c>
      <c r="G55" s="100"/>
      <c r="H55" s="100" t="s">
        <v>16095</v>
      </c>
      <c r="I55" s="100" t="s">
        <v>14217</v>
      </c>
      <c r="J55" s="102">
        <v>9789572244081</v>
      </c>
      <c r="K55" s="100"/>
      <c r="L55" s="100" t="s">
        <v>15991</v>
      </c>
    </row>
    <row r="56" spans="1:12" ht="31.2">
      <c r="A56" s="98">
        <v>48</v>
      </c>
      <c r="B56" s="100" t="s">
        <v>16011</v>
      </c>
      <c r="C56" s="100" t="s">
        <v>11049</v>
      </c>
      <c r="D56" s="100" t="s">
        <v>16097</v>
      </c>
      <c r="E56" s="100" t="s">
        <v>16098</v>
      </c>
      <c r="F56" s="101" t="s">
        <v>11186</v>
      </c>
      <c r="G56" s="100"/>
      <c r="H56" s="100" t="s">
        <v>16099</v>
      </c>
      <c r="I56" s="100" t="s">
        <v>11941</v>
      </c>
      <c r="J56" s="102">
        <v>9789865712662</v>
      </c>
      <c r="K56" s="100"/>
      <c r="L56" s="100" t="s">
        <v>15991</v>
      </c>
    </row>
    <row r="57" spans="1:12" ht="31.2">
      <c r="A57" s="98">
        <v>49</v>
      </c>
      <c r="B57" s="100" t="s">
        <v>16011</v>
      </c>
      <c r="C57" s="100" t="s">
        <v>11049</v>
      </c>
      <c r="D57" s="100" t="s">
        <v>16100</v>
      </c>
      <c r="E57" s="100" t="s">
        <v>15262</v>
      </c>
      <c r="F57" s="101" t="s">
        <v>13495</v>
      </c>
      <c r="G57" s="100"/>
      <c r="H57" s="100" t="s">
        <v>16101</v>
      </c>
      <c r="I57" s="100" t="s">
        <v>14100</v>
      </c>
      <c r="J57" s="102">
        <v>9789863477808</v>
      </c>
      <c r="K57" s="100"/>
      <c r="L57" s="100" t="s">
        <v>15991</v>
      </c>
    </row>
    <row r="58" spans="1:12" ht="46.8">
      <c r="A58" s="98">
        <v>50</v>
      </c>
      <c r="B58" s="100" t="s">
        <v>16011</v>
      </c>
      <c r="C58" s="100" t="s">
        <v>11049</v>
      </c>
      <c r="D58" s="100" t="s">
        <v>16102</v>
      </c>
      <c r="E58" s="100" t="s">
        <v>16103</v>
      </c>
      <c r="F58" s="101" t="s">
        <v>15730</v>
      </c>
      <c r="G58" s="100"/>
      <c r="H58" s="100" t="s">
        <v>16104</v>
      </c>
      <c r="I58" s="100" t="s">
        <v>16105</v>
      </c>
      <c r="J58" s="102">
        <v>9789866301933</v>
      </c>
      <c r="K58" s="100"/>
      <c r="L58" s="100" t="s">
        <v>15991</v>
      </c>
    </row>
    <row r="59" spans="1:12" ht="46.8">
      <c r="A59" s="98">
        <v>51</v>
      </c>
      <c r="B59" s="100" t="s">
        <v>16011</v>
      </c>
      <c r="C59" s="100" t="s">
        <v>11049</v>
      </c>
      <c r="D59" s="100" t="s">
        <v>16106</v>
      </c>
      <c r="E59" s="100" t="s">
        <v>16107</v>
      </c>
      <c r="F59" s="101" t="s">
        <v>15730</v>
      </c>
      <c r="G59" s="100"/>
      <c r="H59" s="100" t="s">
        <v>16108</v>
      </c>
      <c r="I59" s="100" t="s">
        <v>16109</v>
      </c>
      <c r="J59" s="102">
        <v>9789865801472</v>
      </c>
      <c r="K59" s="100"/>
      <c r="L59" s="100" t="s">
        <v>15991</v>
      </c>
    </row>
    <row r="60" spans="1:12" ht="46.8">
      <c r="A60" s="98">
        <v>52</v>
      </c>
      <c r="B60" s="100" t="s">
        <v>16011</v>
      </c>
      <c r="C60" s="100" t="s">
        <v>11049</v>
      </c>
      <c r="D60" s="100" t="s">
        <v>16110</v>
      </c>
      <c r="E60" s="100" t="s">
        <v>16111</v>
      </c>
      <c r="F60" s="101" t="s">
        <v>15730</v>
      </c>
      <c r="G60" s="100"/>
      <c r="H60" s="100" t="s">
        <v>16112</v>
      </c>
      <c r="I60" s="100" t="s">
        <v>15229</v>
      </c>
      <c r="J60" s="102">
        <v>9789863793922</v>
      </c>
      <c r="K60" s="100"/>
      <c r="L60" s="100" t="s">
        <v>15991</v>
      </c>
    </row>
    <row r="61" spans="1:12" ht="31.2">
      <c r="A61" s="98">
        <v>53</v>
      </c>
      <c r="B61" s="100" t="s">
        <v>16011</v>
      </c>
      <c r="C61" s="100" t="s">
        <v>11049</v>
      </c>
      <c r="D61" s="100" t="s">
        <v>16113</v>
      </c>
      <c r="E61" s="100" t="s">
        <v>16114</v>
      </c>
      <c r="F61" s="101" t="s">
        <v>15730</v>
      </c>
      <c r="G61" s="100"/>
      <c r="H61" s="100" t="s">
        <v>16115</v>
      </c>
      <c r="I61" s="100" t="s">
        <v>15229</v>
      </c>
      <c r="J61" s="102">
        <v>9789863793816</v>
      </c>
      <c r="K61" s="100"/>
      <c r="L61" s="100" t="s">
        <v>15991</v>
      </c>
    </row>
    <row r="62" spans="1:12" ht="31.2">
      <c r="A62" s="98">
        <v>54</v>
      </c>
      <c r="B62" s="100" t="s">
        <v>16011</v>
      </c>
      <c r="C62" s="100" t="s">
        <v>11049</v>
      </c>
      <c r="D62" s="100" t="s">
        <v>16116</v>
      </c>
      <c r="E62" s="100" t="s">
        <v>16114</v>
      </c>
      <c r="F62" s="101" t="s">
        <v>15730</v>
      </c>
      <c r="G62" s="100"/>
      <c r="H62" s="100" t="s">
        <v>16115</v>
      </c>
      <c r="I62" s="100" t="s">
        <v>15229</v>
      </c>
      <c r="J62" s="102">
        <v>9789863793816</v>
      </c>
      <c r="K62" s="100"/>
      <c r="L62" s="100" t="s">
        <v>15991</v>
      </c>
    </row>
    <row r="63" spans="1:12" ht="31.2">
      <c r="A63" s="98">
        <v>55</v>
      </c>
      <c r="B63" s="100" t="s">
        <v>16011</v>
      </c>
      <c r="C63" s="100" t="s">
        <v>11049</v>
      </c>
      <c r="D63" s="100" t="s">
        <v>16117</v>
      </c>
      <c r="E63" s="100" t="s">
        <v>16118</v>
      </c>
      <c r="F63" s="101" t="s">
        <v>15730</v>
      </c>
      <c r="G63" s="100"/>
      <c r="H63" s="100" t="s">
        <v>16119</v>
      </c>
      <c r="I63" s="100" t="s">
        <v>15184</v>
      </c>
      <c r="J63" s="102">
        <v>9789864760992</v>
      </c>
      <c r="K63" s="100"/>
      <c r="L63" s="100" t="s">
        <v>15991</v>
      </c>
    </row>
    <row r="64" spans="1:12" ht="31.2">
      <c r="A64" s="98">
        <v>56</v>
      </c>
      <c r="B64" s="100" t="s">
        <v>16011</v>
      </c>
      <c r="C64" s="100" t="s">
        <v>11049</v>
      </c>
      <c r="D64" s="100" t="s">
        <v>16120</v>
      </c>
      <c r="E64" s="100" t="s">
        <v>16118</v>
      </c>
      <c r="F64" s="101" t="s">
        <v>15730</v>
      </c>
      <c r="G64" s="100"/>
      <c r="H64" s="100" t="s">
        <v>16119</v>
      </c>
      <c r="I64" s="100" t="s">
        <v>15184</v>
      </c>
      <c r="J64" s="102">
        <v>9789864760992</v>
      </c>
      <c r="K64" s="100"/>
      <c r="L64" s="100" t="s">
        <v>15991</v>
      </c>
    </row>
    <row r="65" spans="1:12" ht="31.2">
      <c r="A65" s="98">
        <v>57</v>
      </c>
      <c r="B65" s="100" t="s">
        <v>16011</v>
      </c>
      <c r="C65" s="100" t="s">
        <v>11049</v>
      </c>
      <c r="D65" s="100" t="s">
        <v>16121</v>
      </c>
      <c r="E65" s="100" t="s">
        <v>16122</v>
      </c>
      <c r="F65" s="101" t="s">
        <v>15730</v>
      </c>
      <c r="G65" s="100"/>
      <c r="H65" s="100" t="s">
        <v>16123</v>
      </c>
      <c r="I65" s="100" t="s">
        <v>15229</v>
      </c>
      <c r="J65" s="102">
        <v>9789863793830</v>
      </c>
      <c r="K65" s="100"/>
      <c r="L65" s="100" t="s">
        <v>15991</v>
      </c>
    </row>
    <row r="66" spans="1:12" ht="31.2">
      <c r="A66" s="98">
        <v>58</v>
      </c>
      <c r="B66" s="100" t="s">
        <v>16011</v>
      </c>
      <c r="C66" s="100" t="s">
        <v>11049</v>
      </c>
      <c r="D66" s="100" t="s">
        <v>16124</v>
      </c>
      <c r="E66" s="100" t="s">
        <v>16125</v>
      </c>
      <c r="F66" s="101" t="s">
        <v>15730</v>
      </c>
      <c r="G66" s="100"/>
      <c r="H66" s="100" t="s">
        <v>16126</v>
      </c>
      <c r="I66" s="100" t="s">
        <v>15229</v>
      </c>
      <c r="J66" s="102">
        <v>9789863793786</v>
      </c>
      <c r="K66" s="100"/>
      <c r="L66" s="100" t="s">
        <v>15991</v>
      </c>
    </row>
    <row r="67" spans="1:12" ht="31.2">
      <c r="A67" s="98">
        <v>59</v>
      </c>
      <c r="B67" s="100" t="s">
        <v>16011</v>
      </c>
      <c r="C67" s="100" t="s">
        <v>11049</v>
      </c>
      <c r="D67" s="100" t="s">
        <v>16127</v>
      </c>
      <c r="E67" s="100" t="s">
        <v>16128</v>
      </c>
      <c r="F67" s="101" t="s">
        <v>15730</v>
      </c>
      <c r="G67" s="100"/>
      <c r="H67" s="100" t="s">
        <v>16129</v>
      </c>
      <c r="I67" s="100" t="s">
        <v>15256</v>
      </c>
      <c r="J67" s="102">
        <v>9789863757856</v>
      </c>
      <c r="K67" s="100"/>
      <c r="L67" s="100" t="s">
        <v>15991</v>
      </c>
    </row>
    <row r="68" spans="1:12" ht="31.2">
      <c r="A68" s="98">
        <v>60</v>
      </c>
      <c r="B68" s="100" t="s">
        <v>16011</v>
      </c>
      <c r="C68" s="100" t="s">
        <v>11049</v>
      </c>
      <c r="D68" s="100" t="s">
        <v>16130</v>
      </c>
      <c r="E68" s="100" t="s">
        <v>16131</v>
      </c>
      <c r="F68" s="101" t="s">
        <v>15730</v>
      </c>
      <c r="G68" s="100"/>
      <c r="H68" s="100" t="s">
        <v>16132</v>
      </c>
      <c r="I68" s="100" t="s">
        <v>15229</v>
      </c>
      <c r="J68" s="102">
        <v>9789863793984</v>
      </c>
      <c r="K68" s="100"/>
      <c r="L68" s="100" t="s">
        <v>15991</v>
      </c>
    </row>
    <row r="69" spans="1:12" ht="31.2">
      <c r="A69" s="98">
        <v>61</v>
      </c>
      <c r="B69" s="100" t="s">
        <v>16011</v>
      </c>
      <c r="C69" s="100" t="s">
        <v>11049</v>
      </c>
      <c r="D69" s="100" t="s">
        <v>16133</v>
      </c>
      <c r="E69" s="100" t="s">
        <v>16134</v>
      </c>
      <c r="F69" s="101" t="s">
        <v>15730</v>
      </c>
      <c r="G69" s="100"/>
      <c r="H69" s="100" t="s">
        <v>16135</v>
      </c>
      <c r="I69" s="100" t="s">
        <v>15229</v>
      </c>
      <c r="J69" s="102">
        <v>9789863793823</v>
      </c>
      <c r="K69" s="100"/>
      <c r="L69" s="100" t="s">
        <v>15991</v>
      </c>
    </row>
    <row r="70" spans="1:12" ht="31.2">
      <c r="A70" s="98">
        <v>62</v>
      </c>
      <c r="B70" s="100" t="s">
        <v>16011</v>
      </c>
      <c r="C70" s="100" t="s">
        <v>11049</v>
      </c>
      <c r="D70" s="100" t="s">
        <v>16136</v>
      </c>
      <c r="E70" s="100" t="s">
        <v>16137</v>
      </c>
      <c r="F70" s="101" t="s">
        <v>15730</v>
      </c>
      <c r="G70" s="100"/>
      <c r="H70" s="100" t="s">
        <v>16138</v>
      </c>
      <c r="I70" s="100" t="s">
        <v>15229</v>
      </c>
      <c r="J70" s="102">
        <v>9789863793731</v>
      </c>
      <c r="K70" s="100"/>
      <c r="L70" s="100" t="s">
        <v>15991</v>
      </c>
    </row>
    <row r="71" spans="1:12" ht="31.2">
      <c r="A71" s="98">
        <v>63</v>
      </c>
      <c r="B71" s="100" t="s">
        <v>16011</v>
      </c>
      <c r="C71" s="100" t="s">
        <v>11049</v>
      </c>
      <c r="D71" s="100" t="s">
        <v>16139</v>
      </c>
      <c r="E71" s="100" t="s">
        <v>16140</v>
      </c>
      <c r="F71" s="101" t="s">
        <v>15730</v>
      </c>
      <c r="G71" s="100"/>
      <c r="H71" s="100" t="s">
        <v>16141</v>
      </c>
      <c r="I71" s="100" t="s">
        <v>15316</v>
      </c>
      <c r="J71" s="102">
        <v>9789571187051</v>
      </c>
      <c r="K71" s="100"/>
      <c r="L71" s="100" t="s">
        <v>15991</v>
      </c>
    </row>
    <row r="72" spans="1:12" ht="46.8">
      <c r="A72" s="98">
        <v>64</v>
      </c>
      <c r="B72" s="100" t="s">
        <v>16011</v>
      </c>
      <c r="C72" s="100" t="s">
        <v>11049</v>
      </c>
      <c r="D72" s="100" t="s">
        <v>16142</v>
      </c>
      <c r="E72" s="100" t="s">
        <v>16143</v>
      </c>
      <c r="F72" s="101" t="s">
        <v>15730</v>
      </c>
      <c r="G72" s="100"/>
      <c r="H72" s="100" t="s">
        <v>16144</v>
      </c>
      <c r="I72" s="100" t="s">
        <v>16145</v>
      </c>
      <c r="J72" s="102">
        <v>9789865668617</v>
      </c>
      <c r="K72" s="100"/>
      <c r="L72" s="100" t="s">
        <v>15991</v>
      </c>
    </row>
    <row r="73" spans="1:12" ht="31.2">
      <c r="A73" s="98">
        <v>65</v>
      </c>
      <c r="B73" s="100" t="s">
        <v>16011</v>
      </c>
      <c r="C73" s="100" t="s">
        <v>11049</v>
      </c>
      <c r="D73" s="100" t="s">
        <v>16146</v>
      </c>
      <c r="E73" s="100" t="s">
        <v>16147</v>
      </c>
      <c r="F73" s="101" t="s">
        <v>15730</v>
      </c>
      <c r="G73" s="100"/>
      <c r="H73" s="100" t="s">
        <v>16148</v>
      </c>
      <c r="I73" s="100" t="s">
        <v>16145</v>
      </c>
      <c r="J73" s="102">
        <v>9789865668600</v>
      </c>
      <c r="K73" s="100"/>
      <c r="L73" s="100" t="s">
        <v>15991</v>
      </c>
    </row>
    <row r="74" spans="1:12" ht="31.2">
      <c r="A74" s="98">
        <v>66</v>
      </c>
      <c r="B74" s="100" t="s">
        <v>16011</v>
      </c>
      <c r="C74" s="100" t="s">
        <v>11049</v>
      </c>
      <c r="D74" s="100" t="s">
        <v>16149</v>
      </c>
      <c r="E74" s="100" t="s">
        <v>16150</v>
      </c>
      <c r="F74" s="101" t="s">
        <v>15730</v>
      </c>
      <c r="G74" s="100"/>
      <c r="H74" s="100" t="s">
        <v>16151</v>
      </c>
      <c r="I74" s="100" t="s">
        <v>16152</v>
      </c>
      <c r="J74" s="102">
        <v>9789577325259</v>
      </c>
      <c r="K74" s="100"/>
      <c r="L74" s="100" t="s">
        <v>15991</v>
      </c>
    </row>
    <row r="75" spans="1:12" ht="31.2">
      <c r="A75" s="98">
        <v>67</v>
      </c>
      <c r="B75" s="100" t="s">
        <v>16011</v>
      </c>
      <c r="C75" s="100" t="s">
        <v>11049</v>
      </c>
      <c r="D75" s="100" t="s">
        <v>16153</v>
      </c>
      <c r="E75" s="100" t="s">
        <v>16154</v>
      </c>
      <c r="F75" s="101" t="s">
        <v>16153</v>
      </c>
      <c r="G75" s="100">
        <v>2016</v>
      </c>
      <c r="H75" s="100" t="s">
        <v>16155</v>
      </c>
      <c r="I75" s="100" t="s">
        <v>16156</v>
      </c>
      <c r="J75" s="102">
        <v>9789575324834</v>
      </c>
      <c r="K75" s="100"/>
      <c r="L75" s="100" t="s">
        <v>15991</v>
      </c>
    </row>
    <row r="76" spans="1:12" ht="31.2">
      <c r="A76" s="98">
        <v>68</v>
      </c>
      <c r="B76" s="100" t="s">
        <v>16011</v>
      </c>
      <c r="C76" s="100" t="s">
        <v>11049</v>
      </c>
      <c r="D76" s="100" t="s">
        <v>16157</v>
      </c>
      <c r="E76" s="100" t="s">
        <v>16154</v>
      </c>
      <c r="F76" s="101" t="s">
        <v>15730</v>
      </c>
      <c r="G76" s="100"/>
      <c r="H76" s="100" t="s">
        <v>16155</v>
      </c>
      <c r="I76" s="100" t="s">
        <v>16156</v>
      </c>
      <c r="J76" s="102">
        <v>9789575324834</v>
      </c>
      <c r="K76" s="100"/>
      <c r="L76" s="100" t="s">
        <v>15991</v>
      </c>
    </row>
    <row r="77" spans="1:12" ht="31.2">
      <c r="A77" s="98">
        <v>69</v>
      </c>
      <c r="B77" s="100" t="s">
        <v>16011</v>
      </c>
      <c r="C77" s="100" t="s">
        <v>11049</v>
      </c>
      <c r="D77" s="100" t="s">
        <v>16158</v>
      </c>
      <c r="E77" s="100" t="s">
        <v>16159</v>
      </c>
      <c r="F77" s="101" t="s">
        <v>15730</v>
      </c>
      <c r="G77" s="100"/>
      <c r="H77" s="100" t="s">
        <v>16160</v>
      </c>
      <c r="I77" s="100" t="s">
        <v>16161</v>
      </c>
      <c r="J77" s="102">
        <v>9789863184898</v>
      </c>
      <c r="K77" s="100"/>
      <c r="L77" s="100" t="s">
        <v>15991</v>
      </c>
    </row>
    <row r="78" spans="1:12" ht="31.2">
      <c r="A78" s="98">
        <v>70</v>
      </c>
      <c r="B78" s="100" t="s">
        <v>16011</v>
      </c>
      <c r="C78" s="100" t="s">
        <v>11049</v>
      </c>
      <c r="D78" s="100" t="s">
        <v>16162</v>
      </c>
      <c r="E78" s="100" t="s">
        <v>16159</v>
      </c>
      <c r="F78" s="101" t="s">
        <v>15730</v>
      </c>
      <c r="G78" s="100"/>
      <c r="H78" s="100" t="s">
        <v>16160</v>
      </c>
      <c r="I78" s="100" t="s">
        <v>16161</v>
      </c>
      <c r="J78" s="102">
        <v>9789863184898</v>
      </c>
      <c r="K78" s="100"/>
      <c r="L78" s="100" t="s">
        <v>15991</v>
      </c>
    </row>
    <row r="79" spans="1:12" ht="31.2">
      <c r="A79" s="98">
        <v>71</v>
      </c>
      <c r="B79" s="100" t="s">
        <v>16011</v>
      </c>
      <c r="C79" s="100" t="s">
        <v>11049</v>
      </c>
      <c r="D79" s="100" t="s">
        <v>16163</v>
      </c>
      <c r="E79" s="100" t="s">
        <v>16164</v>
      </c>
      <c r="F79" s="101" t="s">
        <v>15730</v>
      </c>
      <c r="G79" s="100"/>
      <c r="H79" s="100" t="s">
        <v>16165</v>
      </c>
      <c r="I79" s="100" t="s">
        <v>15316</v>
      </c>
      <c r="J79" s="102">
        <v>9789571186757</v>
      </c>
      <c r="K79" s="100"/>
      <c r="L79" s="100" t="s">
        <v>15991</v>
      </c>
    </row>
    <row r="80" spans="1:12" ht="31.2">
      <c r="A80" s="98">
        <v>72</v>
      </c>
      <c r="B80" s="100" t="s">
        <v>16011</v>
      </c>
      <c r="C80" s="100" t="s">
        <v>11049</v>
      </c>
      <c r="D80" s="100" t="s">
        <v>16166</v>
      </c>
      <c r="E80" s="100" t="s">
        <v>16164</v>
      </c>
      <c r="F80" s="101" t="s">
        <v>15730</v>
      </c>
      <c r="G80" s="100"/>
      <c r="H80" s="100" t="s">
        <v>16165</v>
      </c>
      <c r="I80" s="100" t="s">
        <v>15316</v>
      </c>
      <c r="J80" s="102">
        <v>9789571186757</v>
      </c>
      <c r="K80" s="100"/>
      <c r="L80" s="100" t="s">
        <v>15991</v>
      </c>
    </row>
    <row r="81" spans="1:12" ht="46.8">
      <c r="A81" s="98">
        <v>73</v>
      </c>
      <c r="B81" s="100" t="s">
        <v>16011</v>
      </c>
      <c r="C81" s="100" t="s">
        <v>11049</v>
      </c>
      <c r="D81" s="100" t="s">
        <v>16167</v>
      </c>
      <c r="E81" s="100" t="s">
        <v>12882</v>
      </c>
      <c r="F81" s="101" t="s">
        <v>15730</v>
      </c>
      <c r="G81" s="100"/>
      <c r="H81" s="100" t="s">
        <v>16168</v>
      </c>
      <c r="I81" s="100" t="s">
        <v>16169</v>
      </c>
      <c r="J81" s="102">
        <v>9789575504755</v>
      </c>
      <c r="K81" s="100"/>
      <c r="L81" s="100" t="s">
        <v>15991</v>
      </c>
    </row>
    <row r="82" spans="1:12" ht="46.8">
      <c r="A82" s="98">
        <v>74</v>
      </c>
      <c r="B82" s="100" t="s">
        <v>16011</v>
      </c>
      <c r="C82" s="100" t="s">
        <v>11049</v>
      </c>
      <c r="D82" s="100" t="s">
        <v>16170</v>
      </c>
      <c r="E82" s="100" t="s">
        <v>16171</v>
      </c>
      <c r="F82" s="101" t="s">
        <v>15730</v>
      </c>
      <c r="G82" s="100"/>
      <c r="H82" s="100" t="s">
        <v>16172</v>
      </c>
      <c r="I82" s="100" t="s">
        <v>16173</v>
      </c>
      <c r="J82" s="102">
        <v>9789862623053</v>
      </c>
      <c r="K82" s="100"/>
      <c r="L82" s="100" t="s">
        <v>15991</v>
      </c>
    </row>
    <row r="83" spans="1:12" ht="46.8">
      <c r="A83" s="98">
        <v>75</v>
      </c>
      <c r="B83" s="100" t="s">
        <v>16011</v>
      </c>
      <c r="C83" s="100" t="s">
        <v>11049</v>
      </c>
      <c r="D83" s="100" t="s">
        <v>16174</v>
      </c>
      <c r="E83" s="100" t="s">
        <v>16175</v>
      </c>
      <c r="F83" s="101" t="s">
        <v>15730</v>
      </c>
      <c r="G83" s="100"/>
      <c r="H83" s="100" t="s">
        <v>16176</v>
      </c>
      <c r="I83" s="100" t="s">
        <v>16177</v>
      </c>
      <c r="J83" s="102">
        <v>9789864790494</v>
      </c>
      <c r="K83" s="100"/>
      <c r="L83" s="100" t="s">
        <v>15991</v>
      </c>
    </row>
    <row r="84" spans="1:12" ht="31.2">
      <c r="A84" s="98">
        <v>76</v>
      </c>
      <c r="B84" s="100" t="s">
        <v>16011</v>
      </c>
      <c r="C84" s="100" t="s">
        <v>11049</v>
      </c>
      <c r="D84" s="100" t="s">
        <v>16178</v>
      </c>
      <c r="E84" s="100" t="s">
        <v>16179</v>
      </c>
      <c r="F84" s="101" t="s">
        <v>15730</v>
      </c>
      <c r="G84" s="100"/>
      <c r="H84" s="100" t="s">
        <v>16180</v>
      </c>
      <c r="I84" s="100" t="s">
        <v>16181</v>
      </c>
      <c r="J84" s="102">
        <v>9789864771028</v>
      </c>
      <c r="K84" s="100"/>
      <c r="L84" s="100" t="s">
        <v>15991</v>
      </c>
    </row>
    <row r="85" spans="1:12" ht="46.8">
      <c r="A85" s="98">
        <v>77</v>
      </c>
      <c r="B85" s="100" t="s">
        <v>16011</v>
      </c>
      <c r="C85" s="100" t="s">
        <v>11049</v>
      </c>
      <c r="D85" s="100" t="s">
        <v>16182</v>
      </c>
      <c r="E85" s="100" t="s">
        <v>16183</v>
      </c>
      <c r="F85" s="101" t="s">
        <v>15730</v>
      </c>
      <c r="G85" s="100"/>
      <c r="H85" s="100" t="s">
        <v>16184</v>
      </c>
      <c r="I85" s="100" t="s">
        <v>16181</v>
      </c>
      <c r="J85" s="102">
        <v>9789864770779</v>
      </c>
      <c r="K85" s="100"/>
      <c r="L85" s="100" t="s">
        <v>15991</v>
      </c>
    </row>
    <row r="86" spans="1:12" ht="31.2">
      <c r="A86" s="98">
        <v>78</v>
      </c>
      <c r="B86" s="100" t="s">
        <v>16011</v>
      </c>
      <c r="C86" s="100" t="s">
        <v>11049</v>
      </c>
      <c r="D86" s="100" t="s">
        <v>16185</v>
      </c>
      <c r="E86" s="100" t="s">
        <v>16186</v>
      </c>
      <c r="F86" s="101">
        <v>2009</v>
      </c>
      <c r="G86" s="100"/>
      <c r="H86" s="100" t="s">
        <v>16187</v>
      </c>
      <c r="I86" s="100" t="s">
        <v>15508</v>
      </c>
      <c r="J86" s="102">
        <v>9789862163351</v>
      </c>
      <c r="K86" s="100"/>
      <c r="L86" s="100" t="s">
        <v>16188</v>
      </c>
    </row>
    <row r="87" spans="1:12" ht="31.2">
      <c r="A87" s="98">
        <v>79</v>
      </c>
      <c r="B87" s="100" t="s">
        <v>16011</v>
      </c>
      <c r="C87" s="100" t="s">
        <v>11049</v>
      </c>
      <c r="D87" s="100" t="s">
        <v>16189</v>
      </c>
      <c r="E87" s="100" t="s">
        <v>16190</v>
      </c>
      <c r="F87" s="101">
        <v>2016</v>
      </c>
      <c r="G87" s="100"/>
      <c r="H87" s="100" t="s">
        <v>16191</v>
      </c>
      <c r="I87" s="100" t="s">
        <v>16192</v>
      </c>
      <c r="J87" s="102">
        <v>9789865761868</v>
      </c>
      <c r="K87" s="100"/>
      <c r="L87" s="100" t="s">
        <v>16188</v>
      </c>
    </row>
    <row r="88" spans="1:12" ht="31.2">
      <c r="A88" s="98">
        <v>80</v>
      </c>
      <c r="B88" s="100" t="s">
        <v>16011</v>
      </c>
      <c r="C88" s="100" t="s">
        <v>11049</v>
      </c>
      <c r="D88" s="100" t="s">
        <v>16193</v>
      </c>
      <c r="E88" s="100" t="s">
        <v>16190</v>
      </c>
      <c r="F88" s="101">
        <v>2016</v>
      </c>
      <c r="G88" s="100"/>
      <c r="H88" s="100" t="s">
        <v>16191</v>
      </c>
      <c r="I88" s="100" t="s">
        <v>16192</v>
      </c>
      <c r="J88" s="102">
        <v>9789865761868</v>
      </c>
      <c r="K88" s="100"/>
      <c r="L88" s="100" t="s">
        <v>16188</v>
      </c>
    </row>
    <row r="89" spans="1:12" ht="31.2">
      <c r="A89" s="98">
        <v>81</v>
      </c>
      <c r="B89" s="100" t="s">
        <v>16011</v>
      </c>
      <c r="C89" s="100" t="s">
        <v>11049</v>
      </c>
      <c r="D89" s="100" t="s">
        <v>16194</v>
      </c>
      <c r="E89" s="100" t="s">
        <v>16195</v>
      </c>
      <c r="F89" s="101">
        <v>2012</v>
      </c>
      <c r="G89" s="100"/>
      <c r="H89" s="100" t="s">
        <v>16196</v>
      </c>
      <c r="I89" s="100" t="s">
        <v>16197</v>
      </c>
      <c r="J89" s="102">
        <v>9789866333682</v>
      </c>
      <c r="K89" s="100"/>
      <c r="L89" s="100" t="s">
        <v>16188</v>
      </c>
    </row>
    <row r="90" spans="1:12" ht="31.2">
      <c r="A90" s="98">
        <v>82</v>
      </c>
      <c r="B90" s="100" t="s">
        <v>16011</v>
      </c>
      <c r="C90" s="100" t="s">
        <v>11049</v>
      </c>
      <c r="D90" s="100" t="s">
        <v>16198</v>
      </c>
      <c r="E90" s="100" t="s">
        <v>16195</v>
      </c>
      <c r="F90" s="101">
        <v>2012</v>
      </c>
      <c r="G90" s="100"/>
      <c r="H90" s="100" t="s">
        <v>16196</v>
      </c>
      <c r="I90" s="100" t="s">
        <v>16197</v>
      </c>
      <c r="J90" s="102">
        <v>9789866333682</v>
      </c>
      <c r="K90" s="100"/>
      <c r="L90" s="100" t="s">
        <v>16188</v>
      </c>
    </row>
    <row r="91" spans="1:12" ht="46.8">
      <c r="A91" s="98">
        <v>83</v>
      </c>
      <c r="B91" s="100" t="s">
        <v>16011</v>
      </c>
      <c r="C91" s="100" t="s">
        <v>11049</v>
      </c>
      <c r="D91" s="100" t="s">
        <v>16199</v>
      </c>
      <c r="E91" s="100" t="s">
        <v>16200</v>
      </c>
      <c r="F91" s="101">
        <v>2012</v>
      </c>
      <c r="G91" s="100"/>
      <c r="H91" s="100" t="s">
        <v>16201</v>
      </c>
      <c r="I91" s="100" t="s">
        <v>16202</v>
      </c>
      <c r="J91" s="102">
        <v>9789866333859</v>
      </c>
      <c r="K91" s="100"/>
      <c r="L91" s="100" t="s">
        <v>16188</v>
      </c>
    </row>
    <row r="92" spans="1:12" ht="31.2">
      <c r="A92" s="98">
        <v>84</v>
      </c>
      <c r="B92" s="100" t="s">
        <v>16011</v>
      </c>
      <c r="C92" s="100" t="s">
        <v>11049</v>
      </c>
      <c r="D92" s="100" t="s">
        <v>16203</v>
      </c>
      <c r="E92" s="100" t="s">
        <v>16204</v>
      </c>
      <c r="F92" s="101" t="s">
        <v>13495</v>
      </c>
      <c r="G92" s="100"/>
      <c r="H92" s="100" t="s">
        <v>16205</v>
      </c>
      <c r="I92" s="100" t="s">
        <v>16206</v>
      </c>
      <c r="J92" s="102">
        <v>9787030460844</v>
      </c>
      <c r="K92" s="100"/>
      <c r="L92" s="100" t="s">
        <v>16492</v>
      </c>
    </row>
    <row r="93" spans="1:12" ht="31.2">
      <c r="A93" s="98">
        <v>85</v>
      </c>
      <c r="B93" s="100" t="s">
        <v>16011</v>
      </c>
      <c r="C93" s="100" t="s">
        <v>11049</v>
      </c>
      <c r="D93" s="100" t="s">
        <v>16207</v>
      </c>
      <c r="E93" s="100" t="s">
        <v>16208</v>
      </c>
      <c r="F93" s="101" t="s">
        <v>11186</v>
      </c>
      <c r="G93" s="100"/>
      <c r="H93" s="100" t="s">
        <v>16209</v>
      </c>
      <c r="I93" s="100" t="s">
        <v>16210</v>
      </c>
      <c r="J93" s="102">
        <v>9787302374565</v>
      </c>
      <c r="K93" s="100"/>
      <c r="L93" s="100" t="s">
        <v>16492</v>
      </c>
    </row>
    <row r="94" spans="1:12" ht="46.8">
      <c r="A94" s="98">
        <v>86</v>
      </c>
      <c r="B94" s="100" t="s">
        <v>16011</v>
      </c>
      <c r="C94" s="100" t="s">
        <v>11049</v>
      </c>
      <c r="D94" s="100" t="s">
        <v>16211</v>
      </c>
      <c r="E94" s="100" t="s">
        <v>16212</v>
      </c>
      <c r="F94" s="101">
        <v>2016</v>
      </c>
      <c r="G94" s="100"/>
      <c r="H94" s="100" t="s">
        <v>16213</v>
      </c>
      <c r="I94" s="100" t="s">
        <v>16214</v>
      </c>
      <c r="J94" s="102">
        <v>9789577274939</v>
      </c>
      <c r="K94" s="100"/>
      <c r="L94" s="100" t="s">
        <v>16188</v>
      </c>
    </row>
    <row r="95" spans="1:12" ht="31.2">
      <c r="A95" s="98">
        <v>87</v>
      </c>
      <c r="B95" s="100" t="s">
        <v>16011</v>
      </c>
      <c r="C95" s="100" t="s">
        <v>11049</v>
      </c>
      <c r="D95" s="100" t="s">
        <v>16215</v>
      </c>
      <c r="E95" s="100" t="s">
        <v>13365</v>
      </c>
      <c r="F95" s="101">
        <v>2016</v>
      </c>
      <c r="G95" s="100" t="s">
        <v>3275</v>
      </c>
      <c r="H95" s="100" t="s">
        <v>16216</v>
      </c>
      <c r="I95" s="100" t="s">
        <v>16217</v>
      </c>
      <c r="J95" s="102">
        <v>9789864540099</v>
      </c>
      <c r="K95" s="100"/>
      <c r="L95" s="100" t="s">
        <v>16218</v>
      </c>
    </row>
    <row r="96" spans="1:12" ht="31.2">
      <c r="A96" s="98">
        <v>88</v>
      </c>
      <c r="B96" s="100" t="s">
        <v>16011</v>
      </c>
      <c r="C96" s="100" t="s">
        <v>11049</v>
      </c>
      <c r="D96" s="100" t="s">
        <v>16219</v>
      </c>
      <c r="E96" s="100" t="s">
        <v>13365</v>
      </c>
      <c r="F96" s="101">
        <v>2016</v>
      </c>
      <c r="G96" s="100" t="s">
        <v>3275</v>
      </c>
      <c r="H96" s="100" t="s">
        <v>16216</v>
      </c>
      <c r="I96" s="100" t="s">
        <v>16217</v>
      </c>
      <c r="J96" s="102">
        <v>9789864540099</v>
      </c>
      <c r="K96" s="100"/>
      <c r="L96" s="100" t="s">
        <v>16218</v>
      </c>
    </row>
    <row r="97" spans="1:12" ht="31.2">
      <c r="A97" s="98">
        <v>89</v>
      </c>
      <c r="B97" s="100" t="s">
        <v>16011</v>
      </c>
      <c r="C97" s="100" t="s">
        <v>11049</v>
      </c>
      <c r="D97" s="100" t="s">
        <v>16220</v>
      </c>
      <c r="E97" s="100" t="s">
        <v>13365</v>
      </c>
      <c r="F97" s="101">
        <v>2016</v>
      </c>
      <c r="G97" s="100" t="s">
        <v>3275</v>
      </c>
      <c r="H97" s="100" t="s">
        <v>16216</v>
      </c>
      <c r="I97" s="100" t="s">
        <v>16217</v>
      </c>
      <c r="J97" s="102">
        <v>9789864540099</v>
      </c>
      <c r="K97" s="100"/>
      <c r="L97" s="100" t="s">
        <v>16218</v>
      </c>
    </row>
    <row r="98" spans="1:12" ht="31.2">
      <c r="A98" s="98">
        <v>90</v>
      </c>
      <c r="B98" s="100" t="s">
        <v>16011</v>
      </c>
      <c r="C98" s="100" t="s">
        <v>11049</v>
      </c>
      <c r="D98" s="100" t="s">
        <v>16221</v>
      </c>
      <c r="E98" s="100" t="s">
        <v>13365</v>
      </c>
      <c r="F98" s="101">
        <v>2016</v>
      </c>
      <c r="G98" s="100" t="s">
        <v>3278</v>
      </c>
      <c r="H98" s="100" t="s">
        <v>16216</v>
      </c>
      <c r="I98" s="100" t="s">
        <v>16217</v>
      </c>
      <c r="J98" s="102">
        <v>9789864540099</v>
      </c>
      <c r="K98" s="100"/>
      <c r="L98" s="100" t="s">
        <v>16218</v>
      </c>
    </row>
    <row r="99" spans="1:12" ht="31.2">
      <c r="A99" s="98">
        <v>91</v>
      </c>
      <c r="B99" s="100" t="s">
        <v>16011</v>
      </c>
      <c r="C99" s="100" t="s">
        <v>11049</v>
      </c>
      <c r="D99" s="100" t="s">
        <v>16222</v>
      </c>
      <c r="E99" s="100" t="s">
        <v>13365</v>
      </c>
      <c r="F99" s="101">
        <v>2015</v>
      </c>
      <c r="G99" s="100" t="s">
        <v>3275</v>
      </c>
      <c r="H99" s="100" t="s">
        <v>16223</v>
      </c>
      <c r="I99" s="100" t="s">
        <v>16224</v>
      </c>
      <c r="J99" s="102">
        <v>9789864540105</v>
      </c>
      <c r="K99" s="100"/>
      <c r="L99" s="100" t="s">
        <v>16218</v>
      </c>
    </row>
    <row r="100" spans="1:12" ht="31.2">
      <c r="A100" s="98">
        <v>92</v>
      </c>
      <c r="B100" s="100" t="s">
        <v>16011</v>
      </c>
      <c r="C100" s="100" t="s">
        <v>11049</v>
      </c>
      <c r="D100" s="100" t="s">
        <v>16225</v>
      </c>
      <c r="E100" s="100" t="s">
        <v>13365</v>
      </c>
      <c r="F100" s="101">
        <v>2015</v>
      </c>
      <c r="G100" s="100" t="s">
        <v>3275</v>
      </c>
      <c r="H100" s="100" t="s">
        <v>16223</v>
      </c>
      <c r="I100" s="100" t="s">
        <v>16224</v>
      </c>
      <c r="J100" s="102">
        <v>9789864540105</v>
      </c>
      <c r="K100" s="100"/>
      <c r="L100" s="100" t="s">
        <v>16218</v>
      </c>
    </row>
    <row r="101" spans="1:12" ht="31.2">
      <c r="A101" s="98">
        <v>93</v>
      </c>
      <c r="B101" s="100" t="s">
        <v>16011</v>
      </c>
      <c r="C101" s="100" t="s">
        <v>11049</v>
      </c>
      <c r="D101" s="100" t="s">
        <v>16226</v>
      </c>
      <c r="E101" s="100" t="s">
        <v>13365</v>
      </c>
      <c r="F101" s="101">
        <v>2015</v>
      </c>
      <c r="G101" s="100" t="s">
        <v>3278</v>
      </c>
      <c r="H101" s="100" t="s">
        <v>16223</v>
      </c>
      <c r="I101" s="100" t="s">
        <v>16224</v>
      </c>
      <c r="J101" s="102">
        <v>9789864540105</v>
      </c>
      <c r="K101" s="100"/>
      <c r="L101" s="100" t="s">
        <v>16218</v>
      </c>
    </row>
    <row r="102" spans="1:12" ht="46.8">
      <c r="A102" s="98">
        <v>94</v>
      </c>
      <c r="B102" s="100" t="s">
        <v>16011</v>
      </c>
      <c r="C102" s="100" t="s">
        <v>11049</v>
      </c>
      <c r="D102" s="100" t="s">
        <v>16227</v>
      </c>
      <c r="E102" s="100" t="s">
        <v>13365</v>
      </c>
      <c r="F102" s="101">
        <v>2016</v>
      </c>
      <c r="G102" s="100"/>
      <c r="H102" s="100" t="s">
        <v>16228</v>
      </c>
      <c r="I102" s="100" t="s">
        <v>16217</v>
      </c>
      <c r="J102" s="102">
        <v>9789864540129</v>
      </c>
      <c r="K102" s="100"/>
      <c r="L102" s="100" t="s">
        <v>16218</v>
      </c>
    </row>
    <row r="103" spans="1:12" ht="46.8">
      <c r="A103" s="98">
        <v>95</v>
      </c>
      <c r="B103" s="100" t="s">
        <v>16011</v>
      </c>
      <c r="C103" s="100" t="s">
        <v>11049</v>
      </c>
      <c r="D103" s="100" t="s">
        <v>16229</v>
      </c>
      <c r="E103" s="100" t="s">
        <v>13365</v>
      </c>
      <c r="F103" s="101">
        <v>2016</v>
      </c>
      <c r="G103" s="100"/>
      <c r="H103" s="100" t="s">
        <v>16228</v>
      </c>
      <c r="I103" s="100" t="s">
        <v>16217</v>
      </c>
      <c r="J103" s="102">
        <v>9789864540129</v>
      </c>
      <c r="K103" s="100"/>
      <c r="L103" s="100" t="s">
        <v>16218</v>
      </c>
    </row>
    <row r="104" spans="1:12" ht="46.8">
      <c r="A104" s="98">
        <v>96</v>
      </c>
      <c r="B104" s="100" t="s">
        <v>16011</v>
      </c>
      <c r="C104" s="100" t="s">
        <v>11049</v>
      </c>
      <c r="D104" s="100" t="s">
        <v>16230</v>
      </c>
      <c r="E104" s="100" t="s">
        <v>16231</v>
      </c>
      <c r="F104" s="101">
        <v>2013</v>
      </c>
      <c r="G104" s="100"/>
      <c r="H104" s="100" t="s">
        <v>16232</v>
      </c>
      <c r="I104" s="100" t="s">
        <v>14113</v>
      </c>
      <c r="J104" s="102">
        <v>9789571357607</v>
      </c>
      <c r="K104" s="100"/>
      <c r="L104" s="100" t="s">
        <v>16218</v>
      </c>
    </row>
    <row r="105" spans="1:12" ht="46.8">
      <c r="A105" s="98">
        <v>97</v>
      </c>
      <c r="B105" s="100" t="s">
        <v>16011</v>
      </c>
      <c r="C105" s="100" t="s">
        <v>11049</v>
      </c>
      <c r="D105" s="100" t="s">
        <v>16233</v>
      </c>
      <c r="E105" s="100" t="s">
        <v>16234</v>
      </c>
      <c r="F105" s="101">
        <v>2015</v>
      </c>
      <c r="G105" s="100"/>
      <c r="H105" s="100" t="s">
        <v>16235</v>
      </c>
      <c r="I105" s="100" t="s">
        <v>16236</v>
      </c>
      <c r="J105" s="102">
        <v>9789862729441</v>
      </c>
      <c r="K105" s="100"/>
      <c r="L105" s="100" t="s">
        <v>16218</v>
      </c>
    </row>
    <row r="106" spans="1:12" ht="62.4">
      <c r="A106" s="98">
        <v>98</v>
      </c>
      <c r="B106" s="100" t="s">
        <v>16011</v>
      </c>
      <c r="C106" s="100" t="s">
        <v>11049</v>
      </c>
      <c r="D106" s="100" t="s">
        <v>16237</v>
      </c>
      <c r="E106" s="100" t="s">
        <v>16238</v>
      </c>
      <c r="F106" s="101">
        <v>2016</v>
      </c>
      <c r="G106" s="100"/>
      <c r="H106" s="100" t="s">
        <v>16239</v>
      </c>
      <c r="I106" s="100" t="s">
        <v>16240</v>
      </c>
      <c r="J106" s="102">
        <v>9789863426677</v>
      </c>
      <c r="K106" s="100"/>
      <c r="L106" s="100" t="s">
        <v>16218</v>
      </c>
    </row>
    <row r="107" spans="1:12" ht="46.8">
      <c r="A107" s="98">
        <v>99</v>
      </c>
      <c r="B107" s="100" t="s">
        <v>16011</v>
      </c>
      <c r="C107" s="100" t="s">
        <v>11049</v>
      </c>
      <c r="D107" s="100" t="s">
        <v>16241</v>
      </c>
      <c r="E107" s="100" t="s">
        <v>16242</v>
      </c>
      <c r="F107" s="101">
        <v>2016</v>
      </c>
      <c r="G107" s="100"/>
      <c r="H107" s="100" t="s">
        <v>16243</v>
      </c>
      <c r="I107" s="100" t="s">
        <v>15411</v>
      </c>
      <c r="J107" s="102">
        <v>9789863613466</v>
      </c>
      <c r="K107" s="100"/>
      <c r="L107" s="100" t="s">
        <v>16218</v>
      </c>
    </row>
    <row r="108" spans="1:12" ht="31.2">
      <c r="A108" s="98">
        <v>100</v>
      </c>
      <c r="B108" s="100" t="s">
        <v>16011</v>
      </c>
      <c r="C108" s="100" t="s">
        <v>11049</v>
      </c>
      <c r="D108" s="100" t="s">
        <v>16244</v>
      </c>
      <c r="E108" s="100" t="s">
        <v>16245</v>
      </c>
      <c r="F108" s="101">
        <v>2015</v>
      </c>
      <c r="G108" s="100"/>
      <c r="H108" s="100" t="s">
        <v>16246</v>
      </c>
      <c r="I108" s="100" t="s">
        <v>16247</v>
      </c>
      <c r="J108" s="102">
        <v>9789863990253</v>
      </c>
      <c r="K108" s="100"/>
      <c r="L108" s="100" t="s">
        <v>16218</v>
      </c>
    </row>
    <row r="109" spans="1:12" ht="46.8">
      <c r="A109" s="98">
        <v>101</v>
      </c>
      <c r="B109" s="100" t="s">
        <v>16011</v>
      </c>
      <c r="C109" s="100" t="s">
        <v>11049</v>
      </c>
      <c r="D109" s="100" t="s">
        <v>16248</v>
      </c>
      <c r="E109" s="100" t="s">
        <v>16249</v>
      </c>
      <c r="F109" s="101">
        <v>2015</v>
      </c>
      <c r="G109" s="100"/>
      <c r="H109" s="100" t="s">
        <v>16250</v>
      </c>
      <c r="I109" s="100" t="s">
        <v>16251</v>
      </c>
      <c r="J109" s="102">
        <v>9789865661496</v>
      </c>
      <c r="K109" s="100"/>
      <c r="L109" s="100" t="s">
        <v>16218</v>
      </c>
    </row>
    <row r="110" spans="1:12" ht="62.4">
      <c r="A110" s="98">
        <v>102</v>
      </c>
      <c r="B110" s="100" t="s">
        <v>16011</v>
      </c>
      <c r="C110" s="100" t="s">
        <v>11049</v>
      </c>
      <c r="D110" s="100" t="s">
        <v>16252</v>
      </c>
      <c r="E110" s="100" t="s">
        <v>16253</v>
      </c>
      <c r="F110" s="101">
        <v>2016</v>
      </c>
      <c r="G110" s="100"/>
      <c r="H110" s="100" t="s">
        <v>16254</v>
      </c>
      <c r="I110" s="100" t="s">
        <v>16255</v>
      </c>
      <c r="J110" s="102">
        <v>9789865797690</v>
      </c>
      <c r="K110" s="100"/>
      <c r="L110" s="100" t="s">
        <v>16218</v>
      </c>
    </row>
    <row r="111" spans="1:12" ht="31.2">
      <c r="A111" s="98">
        <v>103</v>
      </c>
      <c r="B111" s="100" t="s">
        <v>16011</v>
      </c>
      <c r="C111" s="100" t="s">
        <v>11049</v>
      </c>
      <c r="D111" s="100" t="s">
        <v>16256</v>
      </c>
      <c r="E111" s="100" t="s">
        <v>16257</v>
      </c>
      <c r="F111" s="101">
        <v>2013</v>
      </c>
      <c r="G111" s="100"/>
      <c r="H111" s="100" t="s">
        <v>16258</v>
      </c>
      <c r="I111" s="100" t="s">
        <v>16259</v>
      </c>
      <c r="J111" s="102">
        <v>9789866278761</v>
      </c>
      <c r="K111" s="100"/>
      <c r="L111" s="100" t="s">
        <v>16218</v>
      </c>
    </row>
    <row r="112" spans="1:12" ht="46.8">
      <c r="A112" s="98">
        <v>104</v>
      </c>
      <c r="B112" s="100" t="s">
        <v>16011</v>
      </c>
      <c r="C112" s="100" t="s">
        <v>11049</v>
      </c>
      <c r="D112" s="100" t="s">
        <v>16260</v>
      </c>
      <c r="E112" s="100" t="s">
        <v>16261</v>
      </c>
      <c r="F112" s="101">
        <v>2016</v>
      </c>
      <c r="G112" s="100"/>
      <c r="H112" s="100" t="s">
        <v>16262</v>
      </c>
      <c r="I112" s="100" t="s">
        <v>16263</v>
      </c>
      <c r="J112" s="102">
        <v>9789869262842</v>
      </c>
      <c r="K112" s="100"/>
      <c r="L112" s="100" t="s">
        <v>16218</v>
      </c>
    </row>
    <row r="113" spans="1:12" ht="46.8">
      <c r="A113" s="98">
        <v>105</v>
      </c>
      <c r="B113" s="100" t="s">
        <v>16011</v>
      </c>
      <c r="C113" s="100" t="s">
        <v>11049</v>
      </c>
      <c r="D113" s="100" t="s">
        <v>16264</v>
      </c>
      <c r="E113" s="100" t="s">
        <v>16265</v>
      </c>
      <c r="F113" s="101">
        <v>2016</v>
      </c>
      <c r="G113" s="100"/>
      <c r="H113" s="100" t="s">
        <v>16266</v>
      </c>
      <c r="I113" s="100" t="s">
        <v>16267</v>
      </c>
      <c r="J113" s="102">
        <v>9789869253956</v>
      </c>
      <c r="K113" s="100"/>
      <c r="L113" s="100" t="s">
        <v>16218</v>
      </c>
    </row>
    <row r="114" spans="1:12" ht="46.8">
      <c r="A114" s="98">
        <v>106</v>
      </c>
      <c r="B114" s="100" t="s">
        <v>16011</v>
      </c>
      <c r="C114" s="100" t="s">
        <v>11049</v>
      </c>
      <c r="D114" s="100" t="s">
        <v>16268</v>
      </c>
      <c r="E114" s="100" t="s">
        <v>16269</v>
      </c>
      <c r="F114" s="101">
        <v>2016</v>
      </c>
      <c r="G114" s="100"/>
      <c r="H114" s="100" t="s">
        <v>16270</v>
      </c>
      <c r="I114" s="100" t="s">
        <v>16271</v>
      </c>
      <c r="J114" s="102">
        <v>9789862101582</v>
      </c>
      <c r="K114" s="100"/>
      <c r="L114" s="100" t="s">
        <v>16218</v>
      </c>
    </row>
    <row r="115" spans="1:12" ht="62.4">
      <c r="A115" s="98">
        <v>107</v>
      </c>
      <c r="B115" s="100" t="s">
        <v>16011</v>
      </c>
      <c r="C115" s="100" t="s">
        <v>11049</v>
      </c>
      <c r="D115" s="100" t="s">
        <v>16272</v>
      </c>
      <c r="E115" s="100" t="s">
        <v>16273</v>
      </c>
      <c r="F115" s="101">
        <v>2015</v>
      </c>
      <c r="G115" s="100"/>
      <c r="H115" s="100" t="s">
        <v>16274</v>
      </c>
      <c r="I115" s="100" t="s">
        <v>16275</v>
      </c>
      <c r="J115" s="102">
        <v>9789863840060</v>
      </c>
      <c r="K115" s="100"/>
      <c r="L115" s="100" t="s">
        <v>16218</v>
      </c>
    </row>
    <row r="116" spans="1:12" ht="46.8">
      <c r="A116" s="98">
        <v>108</v>
      </c>
      <c r="B116" s="100" t="s">
        <v>16011</v>
      </c>
      <c r="C116" s="100" t="s">
        <v>11049</v>
      </c>
      <c r="D116" s="100" t="s">
        <v>16276</v>
      </c>
      <c r="E116" s="100" t="s">
        <v>16277</v>
      </c>
      <c r="F116" s="101">
        <v>2017</v>
      </c>
      <c r="G116" s="100"/>
      <c r="H116" s="100" t="s">
        <v>16278</v>
      </c>
      <c r="I116" s="100" t="s">
        <v>16279</v>
      </c>
      <c r="J116" s="102">
        <v>9789865612955</v>
      </c>
      <c r="K116" s="100"/>
      <c r="L116" s="100" t="s">
        <v>16218</v>
      </c>
    </row>
    <row r="117" spans="1:12" ht="31.2">
      <c r="A117" s="98">
        <v>109</v>
      </c>
      <c r="B117" s="100" t="s">
        <v>16011</v>
      </c>
      <c r="C117" s="100" t="s">
        <v>11049</v>
      </c>
      <c r="D117" s="100" t="s">
        <v>16280</v>
      </c>
      <c r="E117" s="100" t="s">
        <v>16281</v>
      </c>
      <c r="F117" s="101">
        <v>2016</v>
      </c>
      <c r="G117" s="100"/>
      <c r="H117" s="100" t="s">
        <v>16282</v>
      </c>
      <c r="I117" s="100" t="s">
        <v>15316</v>
      </c>
      <c r="J117" s="102">
        <v>9789571189284</v>
      </c>
      <c r="K117" s="100"/>
      <c r="L117" s="100" t="s">
        <v>16218</v>
      </c>
    </row>
    <row r="118" spans="1:12" ht="31.2">
      <c r="A118" s="98">
        <v>110</v>
      </c>
      <c r="B118" s="100" t="s">
        <v>16011</v>
      </c>
      <c r="C118" s="100" t="s">
        <v>11049</v>
      </c>
      <c r="D118" s="100" t="s">
        <v>16283</v>
      </c>
      <c r="E118" s="100" t="s">
        <v>16281</v>
      </c>
      <c r="F118" s="101">
        <v>2016</v>
      </c>
      <c r="G118" s="100"/>
      <c r="H118" s="100" t="s">
        <v>16282</v>
      </c>
      <c r="I118" s="100" t="s">
        <v>15316</v>
      </c>
      <c r="J118" s="102">
        <v>9789571189284</v>
      </c>
      <c r="K118" s="100"/>
      <c r="L118" s="100" t="s">
        <v>16218</v>
      </c>
    </row>
    <row r="119" spans="1:12" ht="46.8">
      <c r="A119" s="98">
        <v>111</v>
      </c>
      <c r="B119" s="100" t="s">
        <v>16011</v>
      </c>
      <c r="C119" s="100" t="s">
        <v>11049</v>
      </c>
      <c r="D119" s="100" t="s">
        <v>16284</v>
      </c>
      <c r="E119" s="100" t="s">
        <v>16285</v>
      </c>
      <c r="F119" s="101">
        <v>2016</v>
      </c>
      <c r="G119" s="100"/>
      <c r="H119" s="100" t="s">
        <v>16286</v>
      </c>
      <c r="I119" s="100" t="s">
        <v>15233</v>
      </c>
      <c r="J119" s="102">
        <v>9789572246146</v>
      </c>
      <c r="K119" s="100"/>
      <c r="L119" s="100" t="s">
        <v>16218</v>
      </c>
    </row>
    <row r="120" spans="1:12" ht="31.2">
      <c r="A120" s="98">
        <v>112</v>
      </c>
      <c r="B120" s="100" t="s">
        <v>16011</v>
      </c>
      <c r="C120" s="100" t="s">
        <v>11049</v>
      </c>
      <c r="D120" s="100" t="s">
        <v>16287</v>
      </c>
      <c r="E120" s="100" t="s">
        <v>16288</v>
      </c>
      <c r="F120" s="101">
        <v>2017</v>
      </c>
      <c r="G120" s="100"/>
      <c r="H120" s="100" t="s">
        <v>16289</v>
      </c>
      <c r="I120" s="100" t="s">
        <v>16290</v>
      </c>
      <c r="J120" s="102">
        <v>9789863123989</v>
      </c>
      <c r="K120" s="100"/>
      <c r="L120" s="100" t="s">
        <v>16218</v>
      </c>
    </row>
    <row r="121" spans="1:12" ht="31.2">
      <c r="A121" s="98">
        <v>113</v>
      </c>
      <c r="B121" s="100" t="s">
        <v>16011</v>
      </c>
      <c r="C121" s="100" t="s">
        <v>11049</v>
      </c>
      <c r="D121" s="100" t="s">
        <v>16291</v>
      </c>
      <c r="E121" s="100" t="s">
        <v>16292</v>
      </c>
      <c r="F121" s="101">
        <v>2016</v>
      </c>
      <c r="G121" s="100"/>
      <c r="H121" s="100" t="s">
        <v>16293</v>
      </c>
      <c r="I121" s="100" t="s">
        <v>15191</v>
      </c>
      <c r="J121" s="102">
        <v>9789863124023</v>
      </c>
      <c r="K121" s="100"/>
      <c r="L121" s="100" t="s">
        <v>16218</v>
      </c>
    </row>
    <row r="122" spans="1:12" ht="31.2">
      <c r="A122" s="98">
        <v>114</v>
      </c>
      <c r="B122" s="100" t="s">
        <v>16011</v>
      </c>
      <c r="C122" s="100" t="s">
        <v>11049</v>
      </c>
      <c r="D122" s="100" t="s">
        <v>16294</v>
      </c>
      <c r="E122" s="100" t="s">
        <v>16292</v>
      </c>
      <c r="F122" s="101">
        <v>2016</v>
      </c>
      <c r="G122" s="100"/>
      <c r="H122" s="100" t="s">
        <v>16293</v>
      </c>
      <c r="I122" s="100" t="s">
        <v>15191</v>
      </c>
      <c r="J122" s="102">
        <v>9789863124023</v>
      </c>
      <c r="K122" s="100"/>
      <c r="L122" s="100" t="s">
        <v>16218</v>
      </c>
    </row>
    <row r="123" spans="1:12" ht="31.2">
      <c r="A123" s="98">
        <v>115</v>
      </c>
      <c r="B123" s="100" t="s">
        <v>16011</v>
      </c>
      <c r="C123" s="100" t="s">
        <v>11049</v>
      </c>
      <c r="D123" s="100" t="s">
        <v>16295</v>
      </c>
      <c r="E123" s="100" t="s">
        <v>16296</v>
      </c>
      <c r="F123" s="101">
        <v>2016</v>
      </c>
      <c r="G123" s="100"/>
      <c r="H123" s="100" t="s">
        <v>16297</v>
      </c>
      <c r="I123" s="100" t="s">
        <v>15256</v>
      </c>
      <c r="J123" s="102">
        <v>9789863758730</v>
      </c>
      <c r="K123" s="100"/>
      <c r="L123" s="100" t="s">
        <v>16218</v>
      </c>
    </row>
    <row r="124" spans="1:12" ht="31.2">
      <c r="A124" s="98">
        <v>116</v>
      </c>
      <c r="B124" s="100" t="s">
        <v>16011</v>
      </c>
      <c r="C124" s="100" t="s">
        <v>11049</v>
      </c>
      <c r="D124" s="100" t="s">
        <v>16298</v>
      </c>
      <c r="E124" s="100" t="s">
        <v>16296</v>
      </c>
      <c r="F124" s="101">
        <v>2016</v>
      </c>
      <c r="G124" s="100"/>
      <c r="H124" s="100" t="s">
        <v>16297</v>
      </c>
      <c r="I124" s="100" t="s">
        <v>15256</v>
      </c>
      <c r="J124" s="102">
        <v>9789863758730</v>
      </c>
      <c r="K124" s="100"/>
      <c r="L124" s="100" t="s">
        <v>16218</v>
      </c>
    </row>
    <row r="125" spans="1:12" ht="31.2">
      <c r="A125" s="98">
        <v>117</v>
      </c>
      <c r="B125" s="100" t="s">
        <v>16011</v>
      </c>
      <c r="C125" s="100" t="s">
        <v>11049</v>
      </c>
      <c r="D125" s="100" t="s">
        <v>16299</v>
      </c>
      <c r="E125" s="100" t="s">
        <v>16300</v>
      </c>
      <c r="F125" s="101">
        <v>2017</v>
      </c>
      <c r="G125" s="100"/>
      <c r="H125" s="100" t="s">
        <v>16301</v>
      </c>
      <c r="I125" s="100" t="s">
        <v>16302</v>
      </c>
      <c r="J125" s="102">
        <v>9789863759003</v>
      </c>
      <c r="K125" s="100"/>
      <c r="L125" s="100" t="s">
        <v>16218</v>
      </c>
    </row>
    <row r="126" spans="1:12" ht="31.2">
      <c r="A126" s="98">
        <v>118</v>
      </c>
      <c r="B126" s="100" t="s">
        <v>16011</v>
      </c>
      <c r="C126" s="100" t="s">
        <v>11049</v>
      </c>
      <c r="D126" s="100" t="s">
        <v>16303</v>
      </c>
      <c r="E126" s="100" t="s">
        <v>16304</v>
      </c>
      <c r="F126" s="101">
        <v>2017</v>
      </c>
      <c r="G126" s="100"/>
      <c r="H126" s="100" t="s">
        <v>16305</v>
      </c>
      <c r="I126" s="100" t="s">
        <v>16302</v>
      </c>
      <c r="J126" s="102">
        <v>9789863759041</v>
      </c>
      <c r="K126" s="100"/>
      <c r="L126" s="100" t="s">
        <v>16218</v>
      </c>
    </row>
    <row r="127" spans="1:12" ht="31.2">
      <c r="A127" s="98">
        <v>119</v>
      </c>
      <c r="B127" s="100" t="s">
        <v>16011</v>
      </c>
      <c r="C127" s="100" t="s">
        <v>11049</v>
      </c>
      <c r="D127" s="100" t="s">
        <v>16306</v>
      </c>
      <c r="E127" s="100" t="s">
        <v>16304</v>
      </c>
      <c r="F127" s="101">
        <v>2017</v>
      </c>
      <c r="G127" s="100"/>
      <c r="H127" s="100" t="s">
        <v>16305</v>
      </c>
      <c r="I127" s="100" t="s">
        <v>16302</v>
      </c>
      <c r="J127" s="102">
        <v>9789863759041</v>
      </c>
      <c r="K127" s="100"/>
      <c r="L127" s="100" t="s">
        <v>16218</v>
      </c>
    </row>
    <row r="128" spans="1:12" ht="31.2">
      <c r="A128" s="98">
        <v>120</v>
      </c>
      <c r="B128" s="100" t="s">
        <v>16011</v>
      </c>
      <c r="C128" s="100" t="s">
        <v>11049</v>
      </c>
      <c r="D128" s="100" t="s">
        <v>16307</v>
      </c>
      <c r="E128" s="100" t="s">
        <v>16308</v>
      </c>
      <c r="F128" s="101">
        <v>2017</v>
      </c>
      <c r="G128" s="100"/>
      <c r="H128" s="100" t="s">
        <v>16309</v>
      </c>
      <c r="I128" s="100" t="s">
        <v>16302</v>
      </c>
      <c r="J128" s="102">
        <v>9789863759065</v>
      </c>
      <c r="K128" s="100"/>
      <c r="L128" s="100" t="s">
        <v>16218</v>
      </c>
    </row>
    <row r="129" spans="1:12" ht="31.2">
      <c r="A129" s="98">
        <v>121</v>
      </c>
      <c r="B129" s="100" t="s">
        <v>16011</v>
      </c>
      <c r="C129" s="100" t="s">
        <v>11049</v>
      </c>
      <c r="D129" s="100" t="s">
        <v>16310</v>
      </c>
      <c r="E129" s="100" t="s">
        <v>16308</v>
      </c>
      <c r="F129" s="101">
        <v>2017</v>
      </c>
      <c r="G129" s="100"/>
      <c r="H129" s="100" t="s">
        <v>16309</v>
      </c>
      <c r="I129" s="100" t="s">
        <v>16302</v>
      </c>
      <c r="J129" s="102">
        <v>9789863759065</v>
      </c>
      <c r="K129" s="100"/>
      <c r="L129" s="100" t="s">
        <v>16218</v>
      </c>
    </row>
    <row r="130" spans="1:12" ht="31.2">
      <c r="A130" s="98">
        <v>122</v>
      </c>
      <c r="B130" s="100" t="s">
        <v>16011</v>
      </c>
      <c r="C130" s="100" t="s">
        <v>11049</v>
      </c>
      <c r="D130" s="100" t="s">
        <v>16311</v>
      </c>
      <c r="E130" s="100" t="s">
        <v>16312</v>
      </c>
      <c r="F130" s="101">
        <v>2017</v>
      </c>
      <c r="G130" s="100"/>
      <c r="H130" s="100" t="s">
        <v>16313</v>
      </c>
      <c r="I130" s="100" t="s">
        <v>16302</v>
      </c>
      <c r="J130" s="102">
        <v>9789863759072</v>
      </c>
      <c r="K130" s="100"/>
      <c r="L130" s="100" t="s">
        <v>16218</v>
      </c>
    </row>
    <row r="131" spans="1:12" ht="31.2">
      <c r="A131" s="98">
        <v>123</v>
      </c>
      <c r="B131" s="100" t="s">
        <v>16011</v>
      </c>
      <c r="C131" s="100" t="s">
        <v>11049</v>
      </c>
      <c r="D131" s="100" t="s">
        <v>16314</v>
      </c>
      <c r="E131" s="100" t="s">
        <v>16315</v>
      </c>
      <c r="F131" s="101">
        <v>2017</v>
      </c>
      <c r="G131" s="100"/>
      <c r="H131" s="100" t="s">
        <v>16316</v>
      </c>
      <c r="I131" s="100" t="s">
        <v>16302</v>
      </c>
      <c r="J131" s="102">
        <v>9789863759089</v>
      </c>
      <c r="K131" s="100"/>
      <c r="L131" s="100" t="s">
        <v>16218</v>
      </c>
    </row>
    <row r="132" spans="1:12" ht="31.2">
      <c r="A132" s="98">
        <v>124</v>
      </c>
      <c r="B132" s="100" t="s">
        <v>16011</v>
      </c>
      <c r="C132" s="100" t="s">
        <v>11049</v>
      </c>
      <c r="D132" s="100" t="s">
        <v>16317</v>
      </c>
      <c r="E132" s="100" t="s">
        <v>16315</v>
      </c>
      <c r="F132" s="101">
        <v>2017</v>
      </c>
      <c r="G132" s="100"/>
      <c r="H132" s="100" t="s">
        <v>16316</v>
      </c>
      <c r="I132" s="100" t="s">
        <v>16302</v>
      </c>
      <c r="J132" s="102">
        <v>9789863759089</v>
      </c>
      <c r="K132" s="100"/>
      <c r="L132" s="100" t="s">
        <v>16218</v>
      </c>
    </row>
    <row r="133" spans="1:12" ht="31.2">
      <c r="A133" s="98">
        <v>125</v>
      </c>
      <c r="B133" s="100" t="s">
        <v>16011</v>
      </c>
      <c r="C133" s="100" t="s">
        <v>11049</v>
      </c>
      <c r="D133" s="100" t="s">
        <v>16318</v>
      </c>
      <c r="E133" s="100" t="s">
        <v>16319</v>
      </c>
      <c r="F133" s="101">
        <v>2016</v>
      </c>
      <c r="G133" s="100"/>
      <c r="H133" s="100" t="s">
        <v>16320</v>
      </c>
      <c r="I133" s="100" t="s">
        <v>15229</v>
      </c>
      <c r="J133" s="102">
        <v>9789863794325</v>
      </c>
      <c r="K133" s="100"/>
      <c r="L133" s="100" t="s">
        <v>16218</v>
      </c>
    </row>
    <row r="134" spans="1:12" ht="31.2">
      <c r="A134" s="98">
        <v>126</v>
      </c>
      <c r="B134" s="100" t="s">
        <v>16011</v>
      </c>
      <c r="C134" s="100" t="s">
        <v>11049</v>
      </c>
      <c r="D134" s="100" t="s">
        <v>16321</v>
      </c>
      <c r="E134" s="100" t="s">
        <v>16322</v>
      </c>
      <c r="F134" s="101">
        <v>2016</v>
      </c>
      <c r="G134" s="100"/>
      <c r="H134" s="100" t="s">
        <v>16323</v>
      </c>
      <c r="I134" s="100" t="s">
        <v>15229</v>
      </c>
      <c r="J134" s="102">
        <v>9789863794332</v>
      </c>
      <c r="K134" s="100"/>
      <c r="L134" s="100" t="s">
        <v>16218</v>
      </c>
    </row>
    <row r="135" spans="1:12" ht="31.2">
      <c r="A135" s="98">
        <v>127</v>
      </c>
      <c r="B135" s="100" t="s">
        <v>16011</v>
      </c>
      <c r="C135" s="100" t="s">
        <v>11049</v>
      </c>
      <c r="D135" s="100" t="s">
        <v>16324</v>
      </c>
      <c r="E135" s="100" t="s">
        <v>16068</v>
      </c>
      <c r="F135" s="101">
        <v>2016</v>
      </c>
      <c r="G135" s="100"/>
      <c r="H135" s="100" t="s">
        <v>16325</v>
      </c>
      <c r="I135" s="100" t="s">
        <v>15229</v>
      </c>
      <c r="J135" s="102">
        <v>9789863794363</v>
      </c>
      <c r="K135" s="100"/>
      <c r="L135" s="100" t="s">
        <v>16218</v>
      </c>
    </row>
    <row r="136" spans="1:12" ht="31.2">
      <c r="A136" s="98">
        <v>128</v>
      </c>
      <c r="B136" s="100" t="s">
        <v>16011</v>
      </c>
      <c r="C136" s="100" t="s">
        <v>11049</v>
      </c>
      <c r="D136" s="100" t="s">
        <v>16326</v>
      </c>
      <c r="E136" s="100" t="s">
        <v>16327</v>
      </c>
      <c r="F136" s="101">
        <v>2016</v>
      </c>
      <c r="G136" s="100"/>
      <c r="H136" s="100" t="s">
        <v>16328</v>
      </c>
      <c r="I136" s="100" t="s">
        <v>15229</v>
      </c>
      <c r="J136" s="102">
        <v>9789863794387</v>
      </c>
      <c r="K136" s="100"/>
      <c r="L136" s="100" t="s">
        <v>16218</v>
      </c>
    </row>
    <row r="137" spans="1:12" ht="31.2">
      <c r="A137" s="98">
        <v>129</v>
      </c>
      <c r="B137" s="100" t="s">
        <v>16011</v>
      </c>
      <c r="C137" s="100" t="s">
        <v>11049</v>
      </c>
      <c r="D137" s="100" t="s">
        <v>16329</v>
      </c>
      <c r="E137" s="100" t="s">
        <v>16330</v>
      </c>
      <c r="F137" s="101">
        <v>2017</v>
      </c>
      <c r="G137" s="100"/>
      <c r="H137" s="100" t="s">
        <v>16331</v>
      </c>
      <c r="I137" s="100" t="s">
        <v>16332</v>
      </c>
      <c r="J137" s="102">
        <v>9789863794394</v>
      </c>
      <c r="K137" s="100"/>
      <c r="L137" s="100" t="s">
        <v>16218</v>
      </c>
    </row>
    <row r="138" spans="1:12" ht="31.2">
      <c r="A138" s="98">
        <v>130</v>
      </c>
      <c r="B138" s="100" t="s">
        <v>16011</v>
      </c>
      <c r="C138" s="100" t="s">
        <v>11049</v>
      </c>
      <c r="D138" s="100" t="s">
        <v>16333</v>
      </c>
      <c r="E138" s="100" t="s">
        <v>16334</v>
      </c>
      <c r="F138" s="101">
        <v>2016</v>
      </c>
      <c r="G138" s="100"/>
      <c r="H138" s="100" t="s">
        <v>16335</v>
      </c>
      <c r="I138" s="100" t="s">
        <v>15229</v>
      </c>
      <c r="J138" s="102">
        <v>9789863794417</v>
      </c>
      <c r="K138" s="100"/>
      <c r="L138" s="100" t="s">
        <v>16218</v>
      </c>
    </row>
    <row r="139" spans="1:12" ht="31.2">
      <c r="A139" s="98">
        <v>131</v>
      </c>
      <c r="B139" s="100" t="s">
        <v>16011</v>
      </c>
      <c r="C139" s="100" t="s">
        <v>11049</v>
      </c>
      <c r="D139" s="100" t="s">
        <v>16336</v>
      </c>
      <c r="E139" s="100" t="s">
        <v>16337</v>
      </c>
      <c r="F139" s="101">
        <v>2016</v>
      </c>
      <c r="G139" s="100"/>
      <c r="H139" s="100" t="s">
        <v>16338</v>
      </c>
      <c r="I139" s="100" t="s">
        <v>15229</v>
      </c>
      <c r="J139" s="102">
        <v>9789863794424</v>
      </c>
      <c r="K139" s="100"/>
      <c r="L139" s="100" t="s">
        <v>16218</v>
      </c>
    </row>
    <row r="140" spans="1:12" ht="46.8">
      <c r="A140" s="98">
        <v>132</v>
      </c>
      <c r="B140" s="100" t="s">
        <v>16011</v>
      </c>
      <c r="C140" s="100" t="s">
        <v>11049</v>
      </c>
      <c r="D140" s="100" t="s">
        <v>16339</v>
      </c>
      <c r="E140" s="100" t="s">
        <v>16340</v>
      </c>
      <c r="F140" s="101">
        <v>2016</v>
      </c>
      <c r="G140" s="100"/>
      <c r="H140" s="100" t="s">
        <v>16341</v>
      </c>
      <c r="I140" s="100" t="s">
        <v>15220</v>
      </c>
      <c r="J140" s="102">
        <v>9789864341702</v>
      </c>
      <c r="K140" s="100"/>
      <c r="L140" s="100" t="s">
        <v>16218</v>
      </c>
    </row>
    <row r="141" spans="1:12" ht="31.2">
      <c r="A141" s="98">
        <v>133</v>
      </c>
      <c r="B141" s="100" t="s">
        <v>16011</v>
      </c>
      <c r="C141" s="100" t="s">
        <v>11049</v>
      </c>
      <c r="D141" s="100" t="s">
        <v>16342</v>
      </c>
      <c r="E141" s="100" t="s">
        <v>16343</v>
      </c>
      <c r="F141" s="101">
        <v>2016</v>
      </c>
      <c r="G141" s="100"/>
      <c r="H141" s="100" t="s">
        <v>16344</v>
      </c>
      <c r="I141" s="100" t="s">
        <v>15220</v>
      </c>
      <c r="J141" s="102">
        <v>9789864341733</v>
      </c>
      <c r="K141" s="100"/>
      <c r="L141" s="100" t="s">
        <v>16218</v>
      </c>
    </row>
    <row r="142" spans="1:12" ht="31.2">
      <c r="A142" s="98">
        <v>134</v>
      </c>
      <c r="B142" s="100" t="s">
        <v>16011</v>
      </c>
      <c r="C142" s="100" t="s">
        <v>11049</v>
      </c>
      <c r="D142" s="100" t="s">
        <v>16345</v>
      </c>
      <c r="E142" s="100" t="s">
        <v>16281</v>
      </c>
      <c r="F142" s="101">
        <v>2017</v>
      </c>
      <c r="G142" s="100"/>
      <c r="H142" s="100" t="s">
        <v>16346</v>
      </c>
      <c r="I142" s="100" t="s">
        <v>16347</v>
      </c>
      <c r="J142" s="102">
        <v>9789864552887</v>
      </c>
      <c r="K142" s="100"/>
      <c r="L142" s="100" t="s">
        <v>16218</v>
      </c>
    </row>
    <row r="143" spans="1:12" ht="62.4">
      <c r="A143" s="98">
        <v>135</v>
      </c>
      <c r="B143" s="100" t="s">
        <v>16011</v>
      </c>
      <c r="C143" s="100" t="s">
        <v>11049</v>
      </c>
      <c r="D143" s="100" t="s">
        <v>16348</v>
      </c>
      <c r="E143" s="100" t="s">
        <v>16349</v>
      </c>
      <c r="F143" s="101">
        <v>2016</v>
      </c>
      <c r="G143" s="100"/>
      <c r="H143" s="100" t="s">
        <v>16350</v>
      </c>
      <c r="I143" s="100" t="s">
        <v>15995</v>
      </c>
      <c r="J143" s="102">
        <v>9789864552900</v>
      </c>
      <c r="K143" s="100"/>
      <c r="L143" s="100" t="s">
        <v>16218</v>
      </c>
    </row>
    <row r="144" spans="1:12" ht="46.8">
      <c r="A144" s="98">
        <v>136</v>
      </c>
      <c r="B144" s="100" t="s">
        <v>16011</v>
      </c>
      <c r="C144" s="100" t="s">
        <v>11049</v>
      </c>
      <c r="D144" s="100" t="s">
        <v>16351</v>
      </c>
      <c r="E144" s="100" t="s">
        <v>16352</v>
      </c>
      <c r="F144" s="101">
        <v>2016</v>
      </c>
      <c r="G144" s="100"/>
      <c r="H144" s="100" t="s">
        <v>16353</v>
      </c>
      <c r="I144" s="100" t="s">
        <v>16031</v>
      </c>
      <c r="J144" s="102">
        <v>9789864634156</v>
      </c>
      <c r="K144" s="100"/>
      <c r="L144" s="100" t="s">
        <v>16218</v>
      </c>
    </row>
    <row r="145" spans="1:12" ht="31.2">
      <c r="A145" s="98">
        <v>137</v>
      </c>
      <c r="B145" s="100" t="s">
        <v>16011</v>
      </c>
      <c r="C145" s="100" t="s">
        <v>11049</v>
      </c>
      <c r="D145" s="100" t="s">
        <v>16354</v>
      </c>
      <c r="E145" s="100" t="s">
        <v>16355</v>
      </c>
      <c r="F145" s="101">
        <v>2017</v>
      </c>
      <c r="G145" s="100"/>
      <c r="H145" s="100" t="s">
        <v>16356</v>
      </c>
      <c r="I145" s="100" t="s">
        <v>16357</v>
      </c>
      <c r="J145" s="102">
        <v>9789864762491</v>
      </c>
      <c r="K145" s="100"/>
      <c r="L145" s="100" t="s">
        <v>16218</v>
      </c>
    </row>
    <row r="146" spans="1:12" ht="31.2">
      <c r="A146" s="98">
        <v>138</v>
      </c>
      <c r="B146" s="100" t="s">
        <v>16011</v>
      </c>
      <c r="C146" s="100" t="s">
        <v>11049</v>
      </c>
      <c r="D146" s="100" t="s">
        <v>16358</v>
      </c>
      <c r="E146" s="100" t="s">
        <v>16359</v>
      </c>
      <c r="F146" s="101">
        <v>2016</v>
      </c>
      <c r="G146" s="100"/>
      <c r="H146" s="100" t="s">
        <v>16360</v>
      </c>
      <c r="I146" s="100" t="s">
        <v>15184</v>
      </c>
      <c r="J146" s="102">
        <v>9789864762514</v>
      </c>
      <c r="K146" s="100"/>
      <c r="L146" s="100" t="s">
        <v>16218</v>
      </c>
    </row>
    <row r="147" spans="1:12" ht="31.2">
      <c r="A147" s="98">
        <v>139</v>
      </c>
      <c r="B147" s="100" t="s">
        <v>16011</v>
      </c>
      <c r="C147" s="100" t="s">
        <v>11049</v>
      </c>
      <c r="D147" s="100" t="s">
        <v>16361</v>
      </c>
      <c r="E147" s="100" t="s">
        <v>16362</v>
      </c>
      <c r="F147" s="101">
        <v>2016</v>
      </c>
      <c r="G147" s="100"/>
      <c r="H147" s="100" t="s">
        <v>16363</v>
      </c>
      <c r="I147" s="100" t="s">
        <v>15184</v>
      </c>
      <c r="J147" s="102">
        <v>9789864762521</v>
      </c>
      <c r="K147" s="100"/>
      <c r="L147" s="100" t="s">
        <v>16218</v>
      </c>
    </row>
    <row r="148" spans="1:12" ht="31.2">
      <c r="A148" s="98">
        <v>140</v>
      </c>
      <c r="B148" s="100" t="s">
        <v>16011</v>
      </c>
      <c r="C148" s="100" t="s">
        <v>11049</v>
      </c>
      <c r="D148" s="100" t="s">
        <v>16364</v>
      </c>
      <c r="E148" s="100" t="s">
        <v>16362</v>
      </c>
      <c r="F148" s="101">
        <v>2016</v>
      </c>
      <c r="G148" s="100"/>
      <c r="H148" s="100" t="s">
        <v>16363</v>
      </c>
      <c r="I148" s="100" t="s">
        <v>15184</v>
      </c>
      <c r="J148" s="102">
        <v>9789864762521</v>
      </c>
      <c r="K148" s="100"/>
      <c r="L148" s="100" t="s">
        <v>16218</v>
      </c>
    </row>
    <row r="149" spans="1:12" ht="46.8">
      <c r="A149" s="98">
        <v>141</v>
      </c>
      <c r="B149" s="100" t="s">
        <v>16011</v>
      </c>
      <c r="C149" s="100" t="s">
        <v>11049</v>
      </c>
      <c r="D149" s="100" t="s">
        <v>16365</v>
      </c>
      <c r="E149" s="100" t="s">
        <v>16366</v>
      </c>
      <c r="F149" s="101">
        <v>2016</v>
      </c>
      <c r="G149" s="100"/>
      <c r="H149" s="100" t="s">
        <v>16367</v>
      </c>
      <c r="I149" s="100" t="s">
        <v>15184</v>
      </c>
      <c r="J149" s="102">
        <v>9789864762576</v>
      </c>
      <c r="K149" s="100"/>
      <c r="L149" s="100" t="s">
        <v>16218</v>
      </c>
    </row>
    <row r="150" spans="1:12" ht="31.2">
      <c r="A150" s="98">
        <v>142</v>
      </c>
      <c r="B150" s="100" t="s">
        <v>16011</v>
      </c>
      <c r="C150" s="100" t="s">
        <v>11049</v>
      </c>
      <c r="D150" s="100" t="s">
        <v>16368</v>
      </c>
      <c r="E150" s="100" t="s">
        <v>16369</v>
      </c>
      <c r="F150" s="101">
        <v>2016</v>
      </c>
      <c r="G150" s="100"/>
      <c r="H150" s="100" t="s">
        <v>16370</v>
      </c>
      <c r="I150" s="100" t="s">
        <v>15184</v>
      </c>
      <c r="J150" s="102">
        <v>9789864762606</v>
      </c>
      <c r="K150" s="100"/>
      <c r="L150" s="100" t="s">
        <v>16218</v>
      </c>
    </row>
    <row r="151" spans="1:12" ht="31.2">
      <c r="A151" s="98">
        <v>143</v>
      </c>
      <c r="B151" s="100" t="s">
        <v>16011</v>
      </c>
      <c r="C151" s="100" t="s">
        <v>11049</v>
      </c>
      <c r="D151" s="100" t="s">
        <v>16371</v>
      </c>
      <c r="E151" s="100" t="s">
        <v>16372</v>
      </c>
      <c r="F151" s="101">
        <v>2016</v>
      </c>
      <c r="G151" s="100"/>
      <c r="H151" s="100" t="s">
        <v>16373</v>
      </c>
      <c r="I151" s="100" t="s">
        <v>15184</v>
      </c>
      <c r="J151" s="102">
        <v>9789864762613</v>
      </c>
      <c r="K151" s="100"/>
      <c r="L151" s="100" t="s">
        <v>16218</v>
      </c>
    </row>
    <row r="152" spans="1:12" ht="31.2">
      <c r="A152" s="98">
        <v>144</v>
      </c>
      <c r="B152" s="100" t="s">
        <v>16011</v>
      </c>
      <c r="C152" s="100" t="s">
        <v>11049</v>
      </c>
      <c r="D152" s="100" t="s">
        <v>16374</v>
      </c>
      <c r="E152" s="100" t="s">
        <v>16375</v>
      </c>
      <c r="F152" s="101">
        <v>2016</v>
      </c>
      <c r="G152" s="100"/>
      <c r="H152" s="100" t="s">
        <v>16376</v>
      </c>
      <c r="I152" s="100" t="s">
        <v>15184</v>
      </c>
      <c r="J152" s="102">
        <v>9789864762620</v>
      </c>
      <c r="K152" s="100"/>
      <c r="L152" s="100" t="s">
        <v>16218</v>
      </c>
    </row>
    <row r="153" spans="1:12" ht="31.2">
      <c r="A153" s="98">
        <v>145</v>
      </c>
      <c r="B153" s="100" t="s">
        <v>16011</v>
      </c>
      <c r="C153" s="100" t="s">
        <v>11049</v>
      </c>
      <c r="D153" s="100" t="s">
        <v>16377</v>
      </c>
      <c r="E153" s="100" t="s">
        <v>16375</v>
      </c>
      <c r="F153" s="101">
        <v>2016</v>
      </c>
      <c r="G153" s="100"/>
      <c r="H153" s="100" t="s">
        <v>16376</v>
      </c>
      <c r="I153" s="100" t="s">
        <v>15184</v>
      </c>
      <c r="J153" s="102">
        <v>9789864762620</v>
      </c>
      <c r="K153" s="100"/>
      <c r="L153" s="100" t="s">
        <v>16218</v>
      </c>
    </row>
    <row r="154" spans="1:12" ht="31.2">
      <c r="A154" s="98">
        <v>146</v>
      </c>
      <c r="B154" s="100" t="s">
        <v>16011</v>
      </c>
      <c r="C154" s="100" t="s">
        <v>11049</v>
      </c>
      <c r="D154" s="100" t="s">
        <v>16378</v>
      </c>
      <c r="E154" s="100" t="s">
        <v>16379</v>
      </c>
      <c r="F154" s="101">
        <v>2017</v>
      </c>
      <c r="G154" s="100"/>
      <c r="H154" s="100" t="s">
        <v>16380</v>
      </c>
      <c r="I154" s="100" t="s">
        <v>16357</v>
      </c>
      <c r="J154" s="102">
        <v>9789864762637</v>
      </c>
      <c r="K154" s="100"/>
      <c r="L154" s="100" t="s">
        <v>16218</v>
      </c>
    </row>
    <row r="155" spans="1:12" ht="46.8">
      <c r="A155" s="98">
        <v>147</v>
      </c>
      <c r="B155" s="100" t="s">
        <v>16011</v>
      </c>
      <c r="C155" s="100" t="s">
        <v>11049</v>
      </c>
      <c r="D155" s="100" t="s">
        <v>16381</v>
      </c>
      <c r="E155" s="100" t="s">
        <v>16382</v>
      </c>
      <c r="F155" s="101">
        <v>2016</v>
      </c>
      <c r="G155" s="100"/>
      <c r="H155" s="100" t="s">
        <v>16383</v>
      </c>
      <c r="I155" s="100" t="s">
        <v>15184</v>
      </c>
      <c r="J155" s="102">
        <v>9789864762729</v>
      </c>
      <c r="K155" s="100"/>
      <c r="L155" s="100" t="s">
        <v>16218</v>
      </c>
    </row>
    <row r="156" spans="1:12" ht="46.8">
      <c r="A156" s="98">
        <v>148</v>
      </c>
      <c r="B156" s="100" t="s">
        <v>16011</v>
      </c>
      <c r="C156" s="100" t="s">
        <v>11049</v>
      </c>
      <c r="D156" s="100" t="s">
        <v>16384</v>
      </c>
      <c r="E156" s="100" t="s">
        <v>16385</v>
      </c>
      <c r="F156" s="101">
        <v>2016</v>
      </c>
      <c r="G156" s="100"/>
      <c r="H156" s="100" t="s">
        <v>16386</v>
      </c>
      <c r="I156" s="100" t="s">
        <v>16387</v>
      </c>
      <c r="J156" s="102">
        <v>9789869373487</v>
      </c>
      <c r="K156" s="100"/>
      <c r="L156" s="100" t="s">
        <v>16218</v>
      </c>
    </row>
    <row r="157" spans="1:12" ht="31.2">
      <c r="A157" s="98">
        <v>149</v>
      </c>
      <c r="B157" s="100" t="s">
        <v>16011</v>
      </c>
      <c r="C157" s="100" t="s">
        <v>11049</v>
      </c>
      <c r="D157" s="100" t="s">
        <v>16388</v>
      </c>
      <c r="E157" s="100" t="s">
        <v>16389</v>
      </c>
      <c r="F157" s="101">
        <v>2016</v>
      </c>
      <c r="G157" s="100"/>
      <c r="H157" s="100" t="s">
        <v>16390</v>
      </c>
      <c r="I157" s="100" t="s">
        <v>16391</v>
      </c>
      <c r="J157" s="102">
        <v>9789869402408</v>
      </c>
      <c r="K157" s="100"/>
      <c r="L157" s="100" t="s">
        <v>16218</v>
      </c>
    </row>
    <row r="158" spans="1:12" ht="31.2">
      <c r="A158" s="98">
        <v>150</v>
      </c>
      <c r="B158" s="100" t="s">
        <v>16011</v>
      </c>
      <c r="C158" s="100" t="s">
        <v>11049</v>
      </c>
      <c r="D158" s="100" t="s">
        <v>16392</v>
      </c>
      <c r="E158" s="100" t="s">
        <v>16393</v>
      </c>
      <c r="F158" s="101">
        <v>2017</v>
      </c>
      <c r="G158" s="100"/>
      <c r="H158" s="100" t="s">
        <v>16394</v>
      </c>
      <c r="I158" s="100" t="s">
        <v>16290</v>
      </c>
      <c r="J158" s="102">
        <v>9789863124207</v>
      </c>
      <c r="K158" s="100"/>
      <c r="L158" s="100" t="s">
        <v>16395</v>
      </c>
    </row>
    <row r="159" spans="1:12" ht="31.2">
      <c r="A159" s="98">
        <v>151</v>
      </c>
      <c r="B159" s="100" t="s">
        <v>16011</v>
      </c>
      <c r="C159" s="100" t="s">
        <v>11049</v>
      </c>
      <c r="D159" s="100" t="s">
        <v>16396</v>
      </c>
      <c r="E159" s="100" t="s">
        <v>16397</v>
      </c>
      <c r="F159" s="101">
        <v>2017</v>
      </c>
      <c r="G159" s="100"/>
      <c r="H159" s="100" t="s">
        <v>16398</v>
      </c>
      <c r="I159" s="100" t="s">
        <v>16302</v>
      </c>
      <c r="J159" s="102">
        <v>9789863759539</v>
      </c>
      <c r="K159" s="100"/>
      <c r="L159" s="100" t="s">
        <v>16395</v>
      </c>
    </row>
    <row r="160" spans="1:12" ht="31.2">
      <c r="A160" s="98">
        <v>152</v>
      </c>
      <c r="B160" s="100" t="s">
        <v>16011</v>
      </c>
      <c r="C160" s="100" t="s">
        <v>11049</v>
      </c>
      <c r="D160" s="100" t="s">
        <v>16399</v>
      </c>
      <c r="E160" s="100" t="s">
        <v>16400</v>
      </c>
      <c r="F160" s="101">
        <v>2017</v>
      </c>
      <c r="G160" s="100"/>
      <c r="H160" s="100" t="s">
        <v>16401</v>
      </c>
      <c r="I160" s="100" t="s">
        <v>16302</v>
      </c>
      <c r="J160" s="102">
        <v>9789863759454</v>
      </c>
      <c r="K160" s="100"/>
      <c r="L160" s="100" t="s">
        <v>16395</v>
      </c>
    </row>
    <row r="161" spans="1:12" ht="46.8">
      <c r="A161" s="98">
        <v>153</v>
      </c>
      <c r="B161" s="100" t="s">
        <v>16011</v>
      </c>
      <c r="C161" s="100" t="s">
        <v>11049</v>
      </c>
      <c r="D161" s="100" t="s">
        <v>16402</v>
      </c>
      <c r="E161" s="100" t="s">
        <v>16403</v>
      </c>
      <c r="F161" s="101">
        <v>2017</v>
      </c>
      <c r="G161" s="100"/>
      <c r="H161" s="100" t="s">
        <v>16404</v>
      </c>
      <c r="I161" s="100" t="s">
        <v>16302</v>
      </c>
      <c r="J161" s="102">
        <v>9789863759423</v>
      </c>
      <c r="K161" s="100"/>
      <c r="L161" s="100" t="s">
        <v>16395</v>
      </c>
    </row>
    <row r="162" spans="1:12" ht="46.8">
      <c r="A162" s="98">
        <v>154</v>
      </c>
      <c r="B162" s="100" t="s">
        <v>16011</v>
      </c>
      <c r="C162" s="100" t="s">
        <v>11049</v>
      </c>
      <c r="D162" s="100" t="s">
        <v>16405</v>
      </c>
      <c r="E162" s="100" t="s">
        <v>16406</v>
      </c>
      <c r="F162" s="101">
        <v>2017</v>
      </c>
      <c r="G162" s="100"/>
      <c r="H162" s="100" t="s">
        <v>16407</v>
      </c>
      <c r="I162" s="100" t="s">
        <v>16290</v>
      </c>
      <c r="J162" s="102">
        <v>9789863124191</v>
      </c>
      <c r="K162" s="100"/>
      <c r="L162" s="100" t="s">
        <v>16395</v>
      </c>
    </row>
    <row r="163" spans="1:12" ht="46.8">
      <c r="A163" s="98">
        <v>155</v>
      </c>
      <c r="B163" s="98" t="s">
        <v>16011</v>
      </c>
      <c r="C163" s="98" t="s">
        <v>11049</v>
      </c>
      <c r="D163" s="98" t="s">
        <v>16408</v>
      </c>
      <c r="E163" s="100" t="s">
        <v>16406</v>
      </c>
      <c r="F163" s="101">
        <v>2017</v>
      </c>
      <c r="G163" s="100"/>
      <c r="H163" s="100" t="s">
        <v>16407</v>
      </c>
      <c r="I163" s="100" t="s">
        <v>16290</v>
      </c>
      <c r="J163" s="102">
        <v>9789863124191</v>
      </c>
      <c r="K163" s="100"/>
      <c r="L163" s="100" t="s">
        <v>16395</v>
      </c>
    </row>
    <row r="164" spans="1:12" ht="31.2">
      <c r="A164" s="98">
        <v>156</v>
      </c>
      <c r="B164" s="100" t="s">
        <v>16011</v>
      </c>
      <c r="C164" s="100" t="s">
        <v>11049</v>
      </c>
      <c r="D164" s="100" t="s">
        <v>16409</v>
      </c>
      <c r="E164" s="100" t="s">
        <v>16410</v>
      </c>
      <c r="F164" s="101">
        <v>2017</v>
      </c>
      <c r="G164" s="100"/>
      <c r="H164" s="100" t="s">
        <v>16411</v>
      </c>
      <c r="I164" s="100" t="s">
        <v>16412</v>
      </c>
      <c r="J164" s="102">
        <v>9789865637415</v>
      </c>
      <c r="K164" s="100"/>
      <c r="L164" s="100" t="s">
        <v>16395</v>
      </c>
    </row>
    <row r="165" spans="1:12" ht="31.2">
      <c r="A165" s="98">
        <v>157</v>
      </c>
      <c r="B165" s="100" t="s">
        <v>16011</v>
      </c>
      <c r="C165" s="100" t="s">
        <v>11049</v>
      </c>
      <c r="D165" s="100" t="s">
        <v>16413</v>
      </c>
      <c r="E165" s="100" t="s">
        <v>16414</v>
      </c>
      <c r="F165" s="101">
        <v>2017</v>
      </c>
      <c r="G165" s="100"/>
      <c r="H165" s="100" t="s">
        <v>16415</v>
      </c>
      <c r="I165" s="100" t="s">
        <v>16302</v>
      </c>
      <c r="J165" s="102">
        <v>9789863759461</v>
      </c>
      <c r="K165" s="100"/>
      <c r="L165" s="100" t="s">
        <v>16395</v>
      </c>
    </row>
    <row r="166" spans="1:12" ht="31.2">
      <c r="A166" s="98">
        <v>158</v>
      </c>
      <c r="B166" s="100" t="s">
        <v>16011</v>
      </c>
      <c r="C166" s="100" t="s">
        <v>11049</v>
      </c>
      <c r="D166" s="100" t="s">
        <v>16416</v>
      </c>
      <c r="E166" s="100" t="s">
        <v>16417</v>
      </c>
      <c r="F166" s="101">
        <v>2017</v>
      </c>
      <c r="G166" s="100"/>
      <c r="H166" s="100" t="s">
        <v>16418</v>
      </c>
      <c r="I166" s="100" t="s">
        <v>16419</v>
      </c>
      <c r="J166" s="102">
        <v>9789866563850</v>
      </c>
      <c r="K166" s="100"/>
      <c r="L166" s="100" t="s">
        <v>16395</v>
      </c>
    </row>
    <row r="167" spans="1:12" ht="31.2">
      <c r="A167" s="98">
        <v>159</v>
      </c>
      <c r="B167" s="100" t="s">
        <v>16011</v>
      </c>
      <c r="C167" s="100" t="s">
        <v>11049</v>
      </c>
      <c r="D167" s="100" t="s">
        <v>16420</v>
      </c>
      <c r="E167" s="100" t="s">
        <v>16421</v>
      </c>
      <c r="F167" s="101">
        <v>2017</v>
      </c>
      <c r="G167" s="100"/>
      <c r="H167" s="100" t="s">
        <v>16422</v>
      </c>
      <c r="I167" s="100" t="s">
        <v>16412</v>
      </c>
      <c r="J167" s="102">
        <v>9789865637408</v>
      </c>
      <c r="K167" s="100"/>
      <c r="L167" s="100" t="s">
        <v>16395</v>
      </c>
    </row>
    <row r="168" spans="1:12" ht="46.8">
      <c r="A168" s="98">
        <v>160</v>
      </c>
      <c r="B168" s="100" t="s">
        <v>16011</v>
      </c>
      <c r="C168" s="100" t="s">
        <v>11049</v>
      </c>
      <c r="D168" s="100" t="s">
        <v>16423</v>
      </c>
      <c r="E168" s="100" t="s">
        <v>16424</v>
      </c>
      <c r="F168" s="101">
        <v>2017</v>
      </c>
      <c r="G168" s="100"/>
      <c r="H168" s="100" t="s">
        <v>16425</v>
      </c>
      <c r="I168" s="100" t="s">
        <v>16426</v>
      </c>
      <c r="J168" s="102">
        <v>9789862772256</v>
      </c>
      <c r="K168" s="100"/>
      <c r="L168" s="100" t="s">
        <v>16395</v>
      </c>
    </row>
    <row r="169" spans="1:12" ht="46.8">
      <c r="A169" s="98">
        <v>161</v>
      </c>
      <c r="B169" s="100" t="s">
        <v>16011</v>
      </c>
      <c r="C169" s="100" t="s">
        <v>11049</v>
      </c>
      <c r="D169" s="100" t="s">
        <v>16427</v>
      </c>
      <c r="E169" s="100" t="s">
        <v>16428</v>
      </c>
      <c r="F169" s="101">
        <v>2017</v>
      </c>
      <c r="G169" s="100"/>
      <c r="H169" s="100" t="s">
        <v>16429</v>
      </c>
      <c r="I169" s="100" t="s">
        <v>16430</v>
      </c>
      <c r="J169" s="102">
        <v>9789869436557</v>
      </c>
      <c r="K169" s="100"/>
      <c r="L169" s="100" t="s">
        <v>16395</v>
      </c>
    </row>
    <row r="170" spans="1:12" ht="31.2">
      <c r="A170" s="98">
        <v>162</v>
      </c>
      <c r="B170" s="100" t="s">
        <v>16011</v>
      </c>
      <c r="C170" s="100" t="s">
        <v>11049</v>
      </c>
      <c r="D170" s="100" t="s">
        <v>16431</v>
      </c>
      <c r="E170" s="100" t="s">
        <v>16432</v>
      </c>
      <c r="F170" s="101">
        <v>2017</v>
      </c>
      <c r="G170" s="100"/>
      <c r="H170" s="100" t="s">
        <v>16433</v>
      </c>
      <c r="I170" s="100" t="s">
        <v>16434</v>
      </c>
      <c r="J170" s="102">
        <v>9789864341900</v>
      </c>
      <c r="K170" s="100"/>
      <c r="L170" s="100" t="s">
        <v>16395</v>
      </c>
    </row>
    <row r="171" spans="1:12" ht="31.2">
      <c r="A171" s="98">
        <v>163</v>
      </c>
      <c r="B171" s="100" t="s">
        <v>16011</v>
      </c>
      <c r="C171" s="100" t="s">
        <v>11049</v>
      </c>
      <c r="D171" s="100" t="s">
        <v>16435</v>
      </c>
      <c r="E171" s="100" t="s">
        <v>16436</v>
      </c>
      <c r="F171" s="101">
        <v>2017</v>
      </c>
      <c r="G171" s="100"/>
      <c r="H171" s="100" t="s">
        <v>16437</v>
      </c>
      <c r="I171" s="100" t="s">
        <v>16332</v>
      </c>
      <c r="J171" s="102">
        <v>9789863794646</v>
      </c>
      <c r="K171" s="100"/>
      <c r="L171" s="100" t="s">
        <v>16395</v>
      </c>
    </row>
    <row r="172" spans="1:12" ht="31.2">
      <c r="A172" s="98">
        <v>164</v>
      </c>
      <c r="B172" s="100" t="s">
        <v>16011</v>
      </c>
      <c r="C172" s="100" t="s">
        <v>11049</v>
      </c>
      <c r="D172" s="100" t="s">
        <v>16438</v>
      </c>
      <c r="E172" s="100" t="s">
        <v>16439</v>
      </c>
      <c r="F172" s="101">
        <v>2017</v>
      </c>
      <c r="G172" s="100"/>
      <c r="H172" s="100" t="s">
        <v>16440</v>
      </c>
      <c r="I172" s="100" t="s">
        <v>16332</v>
      </c>
      <c r="J172" s="102">
        <v>9789863794776</v>
      </c>
      <c r="K172" s="100"/>
      <c r="L172" s="100" t="s">
        <v>16395</v>
      </c>
    </row>
    <row r="173" spans="1:12" ht="46.8">
      <c r="A173" s="98">
        <v>165</v>
      </c>
      <c r="B173" s="100" t="s">
        <v>16011</v>
      </c>
      <c r="C173" s="100" t="s">
        <v>11049</v>
      </c>
      <c r="D173" s="100" t="s">
        <v>16441</v>
      </c>
      <c r="E173" s="100" t="s">
        <v>16442</v>
      </c>
      <c r="F173" s="101">
        <v>2017</v>
      </c>
      <c r="G173" s="100"/>
      <c r="H173" s="100" t="s">
        <v>16443</v>
      </c>
      <c r="I173" s="100" t="s">
        <v>16444</v>
      </c>
      <c r="J173" s="102">
        <v>9789869362832</v>
      </c>
      <c r="K173" s="100"/>
      <c r="L173" s="100" t="s">
        <v>16395</v>
      </c>
    </row>
    <row r="174" spans="1:12" ht="31.2">
      <c r="A174" s="98">
        <v>166</v>
      </c>
      <c r="B174" s="100" t="s">
        <v>16011</v>
      </c>
      <c r="C174" s="100" t="s">
        <v>11049</v>
      </c>
      <c r="D174" s="100" t="s">
        <v>16445</v>
      </c>
      <c r="E174" s="100" t="s">
        <v>16446</v>
      </c>
      <c r="F174" s="101">
        <v>2017</v>
      </c>
      <c r="G174" s="100"/>
      <c r="H174" s="100" t="s">
        <v>16447</v>
      </c>
      <c r="I174" s="100" t="s">
        <v>16332</v>
      </c>
      <c r="J174" s="102">
        <v>9789863794660</v>
      </c>
      <c r="K174" s="100"/>
      <c r="L174" s="100" t="s">
        <v>16395</v>
      </c>
    </row>
    <row r="175" spans="1:12" ht="46.8">
      <c r="A175" s="98">
        <v>167</v>
      </c>
      <c r="B175" s="100" t="s">
        <v>16011</v>
      </c>
      <c r="C175" s="100" t="s">
        <v>11049</v>
      </c>
      <c r="D175" s="100" t="s">
        <v>16448</v>
      </c>
      <c r="E175" s="100" t="s">
        <v>16449</v>
      </c>
      <c r="F175" s="101">
        <v>2017</v>
      </c>
      <c r="G175" s="100"/>
      <c r="H175" s="100" t="s">
        <v>16450</v>
      </c>
      <c r="I175" s="100" t="s">
        <v>16434</v>
      </c>
      <c r="J175" s="102">
        <v>9789864341870</v>
      </c>
      <c r="K175" s="100"/>
      <c r="L175" s="100" t="s">
        <v>16395</v>
      </c>
    </row>
    <row r="176" spans="1:12" ht="31.2">
      <c r="A176" s="98">
        <v>168</v>
      </c>
      <c r="B176" s="100" t="s">
        <v>16011</v>
      </c>
      <c r="C176" s="100" t="s">
        <v>11049</v>
      </c>
      <c r="D176" s="100" t="s">
        <v>16451</v>
      </c>
      <c r="E176" s="100" t="s">
        <v>16452</v>
      </c>
      <c r="F176" s="101">
        <v>2008</v>
      </c>
      <c r="G176" s="100"/>
      <c r="H176" s="100" t="s">
        <v>16453</v>
      </c>
      <c r="I176" s="100" t="s">
        <v>16454</v>
      </c>
      <c r="J176" s="102">
        <v>9789575565909</v>
      </c>
      <c r="K176" s="100"/>
      <c r="L176" s="100" t="s">
        <v>16395</v>
      </c>
    </row>
    <row r="177" spans="1:12" ht="31.2">
      <c r="A177" s="98">
        <v>169</v>
      </c>
      <c r="B177" s="98" t="s">
        <v>16011</v>
      </c>
      <c r="C177" s="98" t="s">
        <v>11049</v>
      </c>
      <c r="D177" s="98" t="s">
        <v>16455</v>
      </c>
      <c r="E177" s="100" t="s">
        <v>16456</v>
      </c>
      <c r="F177" s="101">
        <v>2017</v>
      </c>
      <c r="G177" s="100"/>
      <c r="H177" s="100" t="s">
        <v>16457</v>
      </c>
      <c r="I177" s="100" t="s">
        <v>16458</v>
      </c>
      <c r="J177" s="102">
        <v>9789864634507</v>
      </c>
      <c r="K177" s="100"/>
      <c r="L177" s="100" t="s">
        <v>16395</v>
      </c>
    </row>
    <row r="178" spans="1:12" ht="31.2">
      <c r="A178" s="98">
        <v>170</v>
      </c>
      <c r="B178" s="100" t="s">
        <v>16011</v>
      </c>
      <c r="C178" s="100" t="s">
        <v>11049</v>
      </c>
      <c r="D178" s="100" t="s">
        <v>16459</v>
      </c>
      <c r="E178" s="100" t="s">
        <v>16460</v>
      </c>
      <c r="F178" s="101">
        <v>2017</v>
      </c>
      <c r="G178" s="100"/>
      <c r="H178" s="100" t="s">
        <v>16461</v>
      </c>
      <c r="I178" s="100" t="s">
        <v>16332</v>
      </c>
      <c r="J178" s="102">
        <v>9789863794769</v>
      </c>
      <c r="K178" s="100"/>
      <c r="L178" s="100" t="s">
        <v>16395</v>
      </c>
    </row>
    <row r="179" spans="1:12" ht="31.2">
      <c r="A179" s="98">
        <v>171</v>
      </c>
      <c r="B179" s="100" t="s">
        <v>16011</v>
      </c>
      <c r="C179" s="100" t="s">
        <v>11049</v>
      </c>
      <c r="D179" s="100" t="s">
        <v>16462</v>
      </c>
      <c r="E179" s="100" t="s">
        <v>16463</v>
      </c>
      <c r="F179" s="101">
        <v>2017</v>
      </c>
      <c r="G179" s="100"/>
      <c r="H179" s="100" t="s">
        <v>16464</v>
      </c>
      <c r="I179" s="100" t="s">
        <v>16465</v>
      </c>
      <c r="J179" s="102">
        <v>9789863584698</v>
      </c>
      <c r="K179" s="100"/>
      <c r="L179" s="100" t="s">
        <v>16395</v>
      </c>
    </row>
    <row r="180" spans="1:12" ht="31.2">
      <c r="A180" s="98">
        <v>172</v>
      </c>
      <c r="B180" s="100" t="s">
        <v>16011</v>
      </c>
      <c r="C180" s="100" t="s">
        <v>11049</v>
      </c>
      <c r="D180" s="100" t="s">
        <v>16466</v>
      </c>
      <c r="E180" s="100" t="s">
        <v>16467</v>
      </c>
      <c r="F180" s="101">
        <v>2017</v>
      </c>
      <c r="G180" s="100"/>
      <c r="H180" s="100" t="s">
        <v>16468</v>
      </c>
      <c r="I180" s="100" t="s">
        <v>16469</v>
      </c>
      <c r="J180" s="102">
        <v>9789575468651</v>
      </c>
      <c r="K180" s="100"/>
      <c r="L180" s="100" t="s">
        <v>16395</v>
      </c>
    </row>
    <row r="181" spans="1:12" ht="31.2">
      <c r="A181" s="98">
        <v>173</v>
      </c>
      <c r="B181" s="100" t="s">
        <v>16011</v>
      </c>
      <c r="C181" s="100" t="s">
        <v>11049</v>
      </c>
      <c r="D181" s="100" t="s">
        <v>16470</v>
      </c>
      <c r="E181" s="100" t="s">
        <v>16471</v>
      </c>
      <c r="F181" s="101">
        <v>2017</v>
      </c>
      <c r="G181" s="100"/>
      <c r="H181" s="100" t="s">
        <v>16472</v>
      </c>
      <c r="I181" s="100" t="s">
        <v>16473</v>
      </c>
      <c r="J181" s="102">
        <v>9789869285056</v>
      </c>
      <c r="K181" s="100"/>
      <c r="L181" s="100" t="s">
        <v>16395</v>
      </c>
    </row>
    <row r="182" spans="1:12" ht="46.8">
      <c r="A182" s="98">
        <v>174</v>
      </c>
      <c r="B182" s="100" t="s">
        <v>16011</v>
      </c>
      <c r="C182" s="100" t="s">
        <v>11049</v>
      </c>
      <c r="D182" s="100" t="s">
        <v>16474</v>
      </c>
      <c r="E182" s="100" t="s">
        <v>16475</v>
      </c>
      <c r="F182" s="101">
        <v>2017</v>
      </c>
      <c r="G182" s="100"/>
      <c r="H182" s="100" t="s">
        <v>16476</v>
      </c>
      <c r="I182" s="100" t="s">
        <v>16477</v>
      </c>
      <c r="J182" s="102">
        <v>9789866131400</v>
      </c>
      <c r="K182" s="100"/>
      <c r="L182" s="100" t="s">
        <v>16395</v>
      </c>
    </row>
    <row r="183" spans="1:12" ht="31.2">
      <c r="A183" s="98">
        <v>175</v>
      </c>
      <c r="B183" s="100" t="s">
        <v>16011</v>
      </c>
      <c r="C183" s="100" t="s">
        <v>11049</v>
      </c>
      <c r="D183" s="100" t="s">
        <v>16478</v>
      </c>
      <c r="E183" s="100" t="s">
        <v>16479</v>
      </c>
      <c r="F183" s="101">
        <v>2017</v>
      </c>
      <c r="G183" s="100"/>
      <c r="H183" s="100" t="s">
        <v>16480</v>
      </c>
      <c r="I183" s="100" t="s">
        <v>16481</v>
      </c>
      <c r="J183" s="102">
        <v>9789861985411</v>
      </c>
      <c r="K183" s="100"/>
      <c r="L183" s="100" t="s">
        <v>16395</v>
      </c>
    </row>
    <row r="184" spans="1:12" ht="31.2">
      <c r="A184" s="98">
        <v>176</v>
      </c>
      <c r="B184" s="100" t="s">
        <v>16011</v>
      </c>
      <c r="C184" s="100" t="s">
        <v>11049</v>
      </c>
      <c r="D184" s="100" t="s">
        <v>16482</v>
      </c>
      <c r="E184" s="100" t="s">
        <v>16483</v>
      </c>
      <c r="F184" s="101">
        <v>2017</v>
      </c>
      <c r="G184" s="100"/>
      <c r="H184" s="100" t="s">
        <v>16484</v>
      </c>
      <c r="I184" s="100" t="s">
        <v>16357</v>
      </c>
      <c r="J184" s="102">
        <v>9789864763245</v>
      </c>
      <c r="K184" s="100"/>
      <c r="L184" s="100" t="s">
        <v>16395</v>
      </c>
    </row>
    <row r="185" spans="1:12" ht="31.2">
      <c r="A185" s="98">
        <v>177</v>
      </c>
      <c r="B185" s="100" t="s">
        <v>16011</v>
      </c>
      <c r="C185" s="100" t="s">
        <v>11049</v>
      </c>
      <c r="D185" s="100" t="s">
        <v>16485</v>
      </c>
      <c r="E185" s="100" t="s">
        <v>16486</v>
      </c>
      <c r="F185" s="101">
        <v>2017</v>
      </c>
      <c r="G185" s="100"/>
      <c r="H185" s="100" t="s">
        <v>16487</v>
      </c>
      <c r="I185" s="100" t="s">
        <v>16434</v>
      </c>
      <c r="J185" s="102">
        <v>9789864341894</v>
      </c>
      <c r="K185" s="100"/>
      <c r="L185" s="100" t="s">
        <v>16395</v>
      </c>
    </row>
    <row r="186" spans="1:12" ht="46.8">
      <c r="A186" s="98">
        <v>178</v>
      </c>
      <c r="B186" s="100" t="s">
        <v>16011</v>
      </c>
      <c r="C186" s="100" t="s">
        <v>11049</v>
      </c>
      <c r="D186" s="100" t="s">
        <v>16488</v>
      </c>
      <c r="E186" s="100" t="s">
        <v>16489</v>
      </c>
      <c r="F186" s="101">
        <v>2017</v>
      </c>
      <c r="G186" s="100"/>
      <c r="H186" s="100" t="s">
        <v>16490</v>
      </c>
      <c r="I186" s="100" t="s">
        <v>16357</v>
      </c>
      <c r="J186" s="102">
        <v>9789864763214</v>
      </c>
      <c r="K186" s="100"/>
      <c r="L186" s="100" t="s">
        <v>16395</v>
      </c>
    </row>
    <row r="187" spans="1:12">
      <c r="A187" s="94"/>
      <c r="B187" s="94"/>
      <c r="C187" s="94"/>
      <c r="D187" s="94"/>
      <c r="E187" s="94"/>
      <c r="F187" s="94"/>
      <c r="G187" s="94"/>
      <c r="H187" s="94"/>
      <c r="I187" s="94"/>
      <c r="J187" s="94"/>
      <c r="K187" s="94"/>
      <c r="L187" s="94"/>
    </row>
    <row r="188" spans="1:12">
      <c r="A188" s="94"/>
      <c r="B188" s="94"/>
      <c r="C188" s="94"/>
      <c r="D188" s="94"/>
      <c r="E188" s="94"/>
      <c r="F188" s="94"/>
      <c r="G188" s="94"/>
      <c r="H188" s="94"/>
      <c r="I188" s="94"/>
      <c r="J188" s="94"/>
      <c r="K188" s="94"/>
      <c r="L188" s="94"/>
    </row>
    <row r="189" spans="1:12">
      <c r="A189" s="93"/>
      <c r="B189" s="164" t="s">
        <v>15966</v>
      </c>
      <c r="C189" s="165"/>
      <c r="D189" s="166"/>
      <c r="E189" s="167"/>
      <c r="F189" s="167"/>
      <c r="G189" s="168"/>
      <c r="H189" s="94"/>
      <c r="I189" s="94"/>
      <c r="J189" s="94"/>
      <c r="K189" s="94"/>
      <c r="L189" s="94"/>
    </row>
    <row r="190" spans="1:12">
      <c r="A190" s="103" t="s">
        <v>15967</v>
      </c>
      <c r="B190" s="103" t="s">
        <v>11042</v>
      </c>
      <c r="C190" s="103" t="s">
        <v>11043</v>
      </c>
      <c r="D190" s="103" t="s">
        <v>11044</v>
      </c>
      <c r="E190" s="169" t="s">
        <v>11045</v>
      </c>
      <c r="F190" s="170"/>
      <c r="G190" s="171"/>
      <c r="H190" s="103" t="s">
        <v>15968</v>
      </c>
      <c r="I190" s="103" t="s">
        <v>3174</v>
      </c>
      <c r="J190" s="103" t="s">
        <v>11046</v>
      </c>
      <c r="K190" s="103" t="s">
        <v>15969</v>
      </c>
      <c r="L190" s="103" t="s">
        <v>15965</v>
      </c>
    </row>
    <row r="191" spans="1:12" ht="62.4">
      <c r="A191" s="98">
        <v>1</v>
      </c>
      <c r="B191" s="100" t="s">
        <v>16621</v>
      </c>
      <c r="C191" s="100" t="s">
        <v>11049</v>
      </c>
      <c r="D191" s="100" t="s">
        <v>16622</v>
      </c>
      <c r="E191" s="100" t="s">
        <v>16623</v>
      </c>
      <c r="F191" s="105" t="s">
        <v>10079</v>
      </c>
      <c r="G191" s="100"/>
      <c r="H191" s="100" t="s">
        <v>16624</v>
      </c>
      <c r="I191" s="100" t="s">
        <v>16625</v>
      </c>
      <c r="J191" s="106">
        <v>9781107697386</v>
      </c>
      <c r="K191" s="100"/>
      <c r="L191" s="100" t="s">
        <v>15991</v>
      </c>
    </row>
    <row r="192" spans="1:12" ht="62.4">
      <c r="A192" s="98">
        <v>2</v>
      </c>
      <c r="B192" s="100" t="s">
        <v>16626</v>
      </c>
      <c r="C192" s="100" t="s">
        <v>11049</v>
      </c>
      <c r="D192" s="100" t="s">
        <v>16627</v>
      </c>
      <c r="E192" s="100" t="s">
        <v>16628</v>
      </c>
      <c r="F192" s="105" t="s">
        <v>4543</v>
      </c>
      <c r="G192" s="100"/>
      <c r="H192" s="100" t="s">
        <v>16629</v>
      </c>
      <c r="I192" s="100" t="s">
        <v>16630</v>
      </c>
      <c r="J192" s="106">
        <v>9783211008287</v>
      </c>
      <c r="K192" s="100"/>
      <c r="L192" s="100" t="s">
        <v>15991</v>
      </c>
    </row>
    <row r="193" spans="1:12">
      <c r="A193" s="94"/>
      <c r="B193" s="94"/>
      <c r="C193" s="94"/>
      <c r="D193" s="94"/>
      <c r="E193" s="94"/>
      <c r="F193" s="94"/>
      <c r="G193" s="94"/>
      <c r="H193" s="94"/>
      <c r="I193" s="94"/>
      <c r="J193" s="94"/>
      <c r="K193" s="94"/>
      <c r="L193" s="94"/>
    </row>
    <row r="194" spans="1:12">
      <c r="A194" s="94"/>
      <c r="B194" s="94"/>
      <c r="C194" s="94"/>
      <c r="D194" s="94"/>
      <c r="E194" s="94"/>
      <c r="F194" s="94"/>
      <c r="G194" s="94"/>
      <c r="H194" s="94"/>
      <c r="I194" s="94"/>
      <c r="J194" s="94"/>
      <c r="K194" s="94"/>
      <c r="L194" s="94"/>
    </row>
    <row r="195" spans="1:12">
      <c r="A195" s="93"/>
      <c r="B195" s="164" t="s">
        <v>15970</v>
      </c>
      <c r="C195" s="165"/>
      <c r="D195" s="166"/>
      <c r="E195" s="167"/>
      <c r="F195" s="167"/>
      <c r="G195" s="168"/>
      <c r="H195" s="94"/>
      <c r="I195" s="94"/>
      <c r="J195" s="94"/>
      <c r="K195" s="94"/>
      <c r="L195" s="94"/>
    </row>
    <row r="196" spans="1:12">
      <c r="A196" s="103" t="s">
        <v>15967</v>
      </c>
      <c r="B196" s="103" t="s">
        <v>11042</v>
      </c>
      <c r="C196" s="103" t="s">
        <v>11043</v>
      </c>
      <c r="D196" s="103" t="s">
        <v>11044</v>
      </c>
      <c r="E196" s="169" t="s">
        <v>11045</v>
      </c>
      <c r="F196" s="170"/>
      <c r="G196" s="171"/>
      <c r="H196" s="103" t="s">
        <v>15968</v>
      </c>
      <c r="I196" s="103" t="s">
        <v>3174</v>
      </c>
      <c r="J196" s="103" t="s">
        <v>11046</v>
      </c>
      <c r="K196" s="103" t="s">
        <v>15969</v>
      </c>
      <c r="L196" s="103" t="s">
        <v>15965</v>
      </c>
    </row>
    <row r="197" spans="1:12" ht="31.2">
      <c r="A197" s="98">
        <v>1</v>
      </c>
      <c r="B197" s="98" t="s">
        <v>16494</v>
      </c>
      <c r="C197" s="98" t="s">
        <v>11049</v>
      </c>
      <c r="D197" s="98" t="s">
        <v>16495</v>
      </c>
      <c r="E197" s="98" t="s">
        <v>16496</v>
      </c>
      <c r="F197" s="98" t="s">
        <v>15730</v>
      </c>
      <c r="G197" s="98" t="s">
        <v>3275</v>
      </c>
      <c r="H197" s="98" t="s">
        <v>16497</v>
      </c>
      <c r="I197" s="98" t="s">
        <v>16498</v>
      </c>
      <c r="J197" s="98" t="s">
        <v>11054</v>
      </c>
      <c r="K197" s="98"/>
      <c r="L197" s="98" t="s">
        <v>16188</v>
      </c>
    </row>
    <row r="198" spans="1:12" ht="31.2">
      <c r="A198" s="98">
        <v>2</v>
      </c>
      <c r="B198" s="98" t="s">
        <v>16494</v>
      </c>
      <c r="C198" s="98" t="s">
        <v>11049</v>
      </c>
      <c r="D198" s="98" t="s">
        <v>16499</v>
      </c>
      <c r="E198" s="98" t="s">
        <v>16496</v>
      </c>
      <c r="F198" s="98" t="s">
        <v>15730</v>
      </c>
      <c r="G198" s="98" t="s">
        <v>3278</v>
      </c>
      <c r="H198" s="98" t="s">
        <v>16497</v>
      </c>
      <c r="I198" s="98" t="s">
        <v>16498</v>
      </c>
      <c r="J198" s="98" t="s">
        <v>11054</v>
      </c>
      <c r="K198" s="98"/>
      <c r="L198" s="98" t="s">
        <v>16188</v>
      </c>
    </row>
    <row r="199" spans="1:12" ht="31.2">
      <c r="A199" s="98">
        <v>3</v>
      </c>
      <c r="B199" s="98" t="s">
        <v>16494</v>
      </c>
      <c r="C199" s="98" t="s">
        <v>11049</v>
      </c>
      <c r="D199" s="98" t="s">
        <v>16500</v>
      </c>
      <c r="E199" s="98" t="s">
        <v>16501</v>
      </c>
      <c r="F199" s="98" t="s">
        <v>15730</v>
      </c>
      <c r="G199" s="98" t="s">
        <v>3275</v>
      </c>
      <c r="H199" s="98" t="s">
        <v>16502</v>
      </c>
      <c r="I199" s="98" t="s">
        <v>16503</v>
      </c>
      <c r="J199" s="98" t="s">
        <v>11054</v>
      </c>
      <c r="K199" s="98"/>
      <c r="L199" s="98" t="s">
        <v>16188</v>
      </c>
    </row>
    <row r="200" spans="1:12" ht="31.2">
      <c r="A200" s="98">
        <v>4</v>
      </c>
      <c r="B200" s="98" t="s">
        <v>16504</v>
      </c>
      <c r="C200" s="98" t="s">
        <v>11049</v>
      </c>
      <c r="D200" s="98" t="s">
        <v>16505</v>
      </c>
      <c r="E200" s="98" t="s">
        <v>16501</v>
      </c>
      <c r="F200" s="98" t="s">
        <v>15730</v>
      </c>
      <c r="G200" s="98" t="s">
        <v>3278</v>
      </c>
      <c r="H200" s="98" t="s">
        <v>16502</v>
      </c>
      <c r="I200" s="98" t="s">
        <v>16503</v>
      </c>
      <c r="J200" s="98" t="s">
        <v>11054</v>
      </c>
      <c r="K200" s="98"/>
      <c r="L200" s="98" t="s">
        <v>16188</v>
      </c>
    </row>
    <row r="201" spans="1:12" ht="31.2">
      <c r="A201" s="98">
        <v>5</v>
      </c>
      <c r="B201" s="98" t="s">
        <v>16504</v>
      </c>
      <c r="C201" s="98" t="s">
        <v>11049</v>
      </c>
      <c r="D201" s="98" t="s">
        <v>16506</v>
      </c>
      <c r="E201" s="98" t="s">
        <v>16501</v>
      </c>
      <c r="F201" s="98" t="s">
        <v>15730</v>
      </c>
      <c r="G201" s="98" t="s">
        <v>4259</v>
      </c>
      <c r="H201" s="98" t="s">
        <v>16502</v>
      </c>
      <c r="I201" s="98" t="s">
        <v>16503</v>
      </c>
      <c r="J201" s="98" t="s">
        <v>11054</v>
      </c>
      <c r="K201" s="98"/>
      <c r="L201" s="98" t="s">
        <v>16188</v>
      </c>
    </row>
    <row r="202" spans="1:12" ht="31.2">
      <c r="A202" s="98">
        <v>6</v>
      </c>
      <c r="B202" s="98" t="s">
        <v>16504</v>
      </c>
      <c r="C202" s="98" t="s">
        <v>11049</v>
      </c>
      <c r="D202" s="98" t="s">
        <v>16507</v>
      </c>
      <c r="E202" s="98" t="s">
        <v>16501</v>
      </c>
      <c r="F202" s="98" t="s">
        <v>15730</v>
      </c>
      <c r="G202" s="98" t="s">
        <v>4261</v>
      </c>
      <c r="H202" s="98" t="s">
        <v>16502</v>
      </c>
      <c r="I202" s="98" t="s">
        <v>16503</v>
      </c>
      <c r="J202" s="98" t="s">
        <v>11054</v>
      </c>
      <c r="K202" s="98"/>
      <c r="L202" s="98" t="s">
        <v>16188</v>
      </c>
    </row>
    <row r="203" spans="1:12" ht="31.2">
      <c r="A203" s="98">
        <v>7</v>
      </c>
      <c r="B203" s="98" t="s">
        <v>16504</v>
      </c>
      <c r="C203" s="100" t="s">
        <v>11049</v>
      </c>
      <c r="D203" s="100" t="s">
        <v>16508</v>
      </c>
      <c r="E203" s="100" t="s">
        <v>16509</v>
      </c>
      <c r="F203" s="100" t="s">
        <v>15730</v>
      </c>
      <c r="G203" s="100"/>
      <c r="H203" s="100" t="s">
        <v>16510</v>
      </c>
      <c r="I203" s="100" t="s">
        <v>16511</v>
      </c>
      <c r="J203" s="100" t="s">
        <v>11054</v>
      </c>
      <c r="K203" s="98"/>
      <c r="L203" s="98" t="s">
        <v>16188</v>
      </c>
    </row>
    <row r="204" spans="1:12" ht="31.2">
      <c r="A204" s="98">
        <v>8</v>
      </c>
      <c r="B204" s="98" t="s">
        <v>16512</v>
      </c>
      <c r="C204" s="100" t="s">
        <v>11049</v>
      </c>
      <c r="D204" s="100" t="s">
        <v>16513</v>
      </c>
      <c r="E204" s="100" t="s">
        <v>16514</v>
      </c>
      <c r="F204" s="100" t="s">
        <v>15730</v>
      </c>
      <c r="G204" s="100"/>
      <c r="H204" s="100" t="s">
        <v>16515</v>
      </c>
      <c r="I204" s="100" t="s">
        <v>16516</v>
      </c>
      <c r="J204" s="100" t="s">
        <v>11054</v>
      </c>
      <c r="K204" s="98"/>
      <c r="L204" s="98" t="s">
        <v>16188</v>
      </c>
    </row>
    <row r="205" spans="1:12">
      <c r="A205" s="98">
        <v>9</v>
      </c>
      <c r="B205" s="98" t="s">
        <v>16517</v>
      </c>
      <c r="C205" s="100" t="s">
        <v>11049</v>
      </c>
      <c r="D205" s="100" t="s">
        <v>16518</v>
      </c>
      <c r="E205" s="100" t="s">
        <v>16519</v>
      </c>
      <c r="F205" s="100">
        <v>2016</v>
      </c>
      <c r="G205" s="100"/>
      <c r="H205" s="100" t="s">
        <v>16520</v>
      </c>
      <c r="I205" s="100" t="s">
        <v>16521</v>
      </c>
      <c r="J205" s="100" t="s">
        <v>11054</v>
      </c>
      <c r="K205" s="98"/>
      <c r="L205" s="98" t="s">
        <v>16188</v>
      </c>
    </row>
    <row r="206" spans="1:12" ht="31.2">
      <c r="A206" s="98">
        <v>10</v>
      </c>
      <c r="B206" s="98" t="s">
        <v>16494</v>
      </c>
      <c r="C206" s="100" t="s">
        <v>11049</v>
      </c>
      <c r="D206" s="100" t="s">
        <v>16522</v>
      </c>
      <c r="E206" s="100" t="s">
        <v>16523</v>
      </c>
      <c r="F206" s="100" t="s">
        <v>15730</v>
      </c>
      <c r="G206" s="100"/>
      <c r="H206" s="100" t="s">
        <v>16524</v>
      </c>
      <c r="I206" s="100" t="s">
        <v>16525</v>
      </c>
      <c r="J206" s="100" t="s">
        <v>11054</v>
      </c>
      <c r="K206" s="98"/>
      <c r="L206" s="98" t="s">
        <v>16188</v>
      </c>
    </row>
    <row r="207" spans="1:12" ht="31.2">
      <c r="A207" s="98">
        <v>11</v>
      </c>
      <c r="B207" s="98" t="s">
        <v>16526</v>
      </c>
      <c r="C207" s="100" t="s">
        <v>11049</v>
      </c>
      <c r="D207" s="100" t="s">
        <v>16527</v>
      </c>
      <c r="E207" s="100" t="s">
        <v>16528</v>
      </c>
      <c r="F207" s="100" t="s">
        <v>15730</v>
      </c>
      <c r="G207" s="100" t="s">
        <v>3275</v>
      </c>
      <c r="H207" s="100" t="s">
        <v>16529</v>
      </c>
      <c r="I207" s="100" t="s">
        <v>16530</v>
      </c>
      <c r="J207" s="100" t="s">
        <v>11054</v>
      </c>
      <c r="K207" s="98"/>
      <c r="L207" s="98" t="s">
        <v>16188</v>
      </c>
    </row>
    <row r="208" spans="1:12" ht="31.2">
      <c r="A208" s="98">
        <v>12</v>
      </c>
      <c r="B208" s="98" t="s">
        <v>16526</v>
      </c>
      <c r="C208" s="100" t="s">
        <v>11049</v>
      </c>
      <c r="D208" s="100" t="s">
        <v>16531</v>
      </c>
      <c r="E208" s="100" t="s">
        <v>16528</v>
      </c>
      <c r="F208" s="100" t="s">
        <v>15730</v>
      </c>
      <c r="G208" s="100" t="s">
        <v>3278</v>
      </c>
      <c r="H208" s="100" t="s">
        <v>16532</v>
      </c>
      <c r="I208" s="100" t="s">
        <v>16530</v>
      </c>
      <c r="J208" s="100" t="s">
        <v>11054</v>
      </c>
      <c r="K208" s="98"/>
      <c r="L208" s="98" t="s">
        <v>16188</v>
      </c>
    </row>
    <row r="209" spans="1:12" ht="31.2">
      <c r="A209" s="98">
        <v>13</v>
      </c>
      <c r="B209" s="98" t="s">
        <v>16526</v>
      </c>
      <c r="C209" s="100" t="s">
        <v>11049</v>
      </c>
      <c r="D209" s="100" t="s">
        <v>16533</v>
      </c>
      <c r="E209" s="100" t="s">
        <v>16528</v>
      </c>
      <c r="F209" s="100" t="s">
        <v>15730</v>
      </c>
      <c r="G209" s="100" t="s">
        <v>4259</v>
      </c>
      <c r="H209" s="100" t="s">
        <v>16534</v>
      </c>
      <c r="I209" s="100" t="s">
        <v>16530</v>
      </c>
      <c r="J209" s="100" t="s">
        <v>11054</v>
      </c>
      <c r="K209" s="98"/>
      <c r="L209" s="98" t="s">
        <v>16188</v>
      </c>
    </row>
    <row r="210" spans="1:12" ht="31.2">
      <c r="A210" s="98">
        <v>14</v>
      </c>
      <c r="B210" s="98" t="s">
        <v>16535</v>
      </c>
      <c r="C210" s="100" t="s">
        <v>11049</v>
      </c>
      <c r="D210" s="100" t="s">
        <v>16536</v>
      </c>
      <c r="E210" s="100" t="s">
        <v>16528</v>
      </c>
      <c r="F210" s="100" t="s">
        <v>15730</v>
      </c>
      <c r="G210" s="100" t="s">
        <v>4261</v>
      </c>
      <c r="H210" s="100" t="s">
        <v>16537</v>
      </c>
      <c r="I210" s="100" t="s">
        <v>16530</v>
      </c>
      <c r="J210" s="100" t="s">
        <v>11054</v>
      </c>
      <c r="K210" s="98"/>
      <c r="L210" s="98" t="s">
        <v>16188</v>
      </c>
    </row>
    <row r="211" spans="1:12" ht="31.2">
      <c r="A211" s="98">
        <v>15</v>
      </c>
      <c r="B211" s="98" t="s">
        <v>16538</v>
      </c>
      <c r="C211" s="100" t="s">
        <v>11049</v>
      </c>
      <c r="D211" s="100" t="s">
        <v>16539</v>
      </c>
      <c r="E211" s="100" t="s">
        <v>16528</v>
      </c>
      <c r="F211" s="100" t="s">
        <v>15730</v>
      </c>
      <c r="G211" s="100" t="s">
        <v>4263</v>
      </c>
      <c r="H211" s="100" t="s">
        <v>16540</v>
      </c>
      <c r="I211" s="100" t="s">
        <v>16530</v>
      </c>
      <c r="J211" s="100" t="s">
        <v>11054</v>
      </c>
      <c r="K211" s="98"/>
      <c r="L211" s="98" t="s">
        <v>16188</v>
      </c>
    </row>
    <row r="212" spans="1:12" ht="31.2">
      <c r="A212" s="98">
        <v>16</v>
      </c>
      <c r="B212" s="98" t="s">
        <v>16541</v>
      </c>
      <c r="C212" s="100" t="s">
        <v>11049</v>
      </c>
      <c r="D212" s="100" t="s">
        <v>16542</v>
      </c>
      <c r="E212" s="100" t="s">
        <v>16528</v>
      </c>
      <c r="F212" s="100" t="s">
        <v>15730</v>
      </c>
      <c r="G212" s="100" t="s">
        <v>4265</v>
      </c>
      <c r="H212" s="100" t="s">
        <v>16543</v>
      </c>
      <c r="I212" s="100" t="s">
        <v>16530</v>
      </c>
      <c r="J212" s="100" t="s">
        <v>11054</v>
      </c>
      <c r="K212" s="98"/>
      <c r="L212" s="98" t="s">
        <v>16188</v>
      </c>
    </row>
    <row r="213" spans="1:12" ht="31.2">
      <c r="A213" s="98">
        <v>17</v>
      </c>
      <c r="B213" s="98" t="s">
        <v>16517</v>
      </c>
      <c r="C213" s="100" t="s">
        <v>11049</v>
      </c>
      <c r="D213" s="100" t="s">
        <v>16544</v>
      </c>
      <c r="E213" s="100" t="s">
        <v>16528</v>
      </c>
      <c r="F213" s="100" t="s">
        <v>15730</v>
      </c>
      <c r="G213" s="100" t="s">
        <v>4267</v>
      </c>
      <c r="H213" s="100" t="s">
        <v>16545</v>
      </c>
      <c r="I213" s="100" t="s">
        <v>16530</v>
      </c>
      <c r="J213" s="100" t="s">
        <v>11054</v>
      </c>
      <c r="K213" s="98"/>
      <c r="L213" s="98" t="s">
        <v>16188</v>
      </c>
    </row>
    <row r="214" spans="1:12" ht="31.2">
      <c r="A214" s="98">
        <v>18</v>
      </c>
      <c r="B214" s="98" t="s">
        <v>16517</v>
      </c>
      <c r="C214" s="100" t="s">
        <v>11049</v>
      </c>
      <c r="D214" s="100" t="s">
        <v>16546</v>
      </c>
      <c r="E214" s="100" t="s">
        <v>16547</v>
      </c>
      <c r="F214" s="100" t="s">
        <v>15730</v>
      </c>
      <c r="G214" s="100"/>
      <c r="H214" s="100" t="s">
        <v>16548</v>
      </c>
      <c r="I214" s="100" t="s">
        <v>16549</v>
      </c>
      <c r="J214" s="100" t="s">
        <v>11054</v>
      </c>
      <c r="K214" s="98"/>
      <c r="L214" s="98" t="s">
        <v>16188</v>
      </c>
    </row>
    <row r="215" spans="1:12" ht="31.2">
      <c r="A215" s="98">
        <v>19</v>
      </c>
      <c r="B215" s="98" t="s">
        <v>16550</v>
      </c>
      <c r="C215" s="100" t="s">
        <v>11049</v>
      </c>
      <c r="D215" s="100" t="s">
        <v>16551</v>
      </c>
      <c r="E215" s="100" t="s">
        <v>16552</v>
      </c>
      <c r="F215" s="100" t="s">
        <v>11186</v>
      </c>
      <c r="G215" s="100"/>
      <c r="H215" s="100" t="s">
        <v>16553</v>
      </c>
      <c r="I215" s="100" t="s">
        <v>16554</v>
      </c>
      <c r="J215" s="100" t="s">
        <v>11054</v>
      </c>
      <c r="K215" s="98"/>
      <c r="L215" s="98" t="s">
        <v>16188</v>
      </c>
    </row>
    <row r="216" spans="1:12" ht="31.2">
      <c r="A216" s="98">
        <v>20</v>
      </c>
      <c r="B216" s="98" t="s">
        <v>16555</v>
      </c>
      <c r="C216" s="100" t="s">
        <v>11049</v>
      </c>
      <c r="D216" s="100" t="s">
        <v>16556</v>
      </c>
      <c r="E216" s="100" t="s">
        <v>16557</v>
      </c>
      <c r="F216" s="100" t="s">
        <v>15730</v>
      </c>
      <c r="G216" s="100"/>
      <c r="H216" s="100" t="s">
        <v>16558</v>
      </c>
      <c r="I216" s="100" t="s">
        <v>16559</v>
      </c>
      <c r="J216" s="100" t="s">
        <v>11054</v>
      </c>
      <c r="K216" s="98"/>
      <c r="L216" s="98" t="s">
        <v>16188</v>
      </c>
    </row>
    <row r="217" spans="1:12" ht="31.2">
      <c r="A217" s="98">
        <v>21</v>
      </c>
      <c r="B217" s="98" t="s">
        <v>16517</v>
      </c>
      <c r="C217" s="98" t="s">
        <v>16560</v>
      </c>
      <c r="D217" s="98" t="s">
        <v>16561</v>
      </c>
      <c r="E217" s="98" t="s">
        <v>16562</v>
      </c>
      <c r="F217" s="98" t="s">
        <v>15730</v>
      </c>
      <c r="G217" s="98"/>
      <c r="H217" s="98" t="s">
        <v>16563</v>
      </c>
      <c r="I217" s="98" t="s">
        <v>16564</v>
      </c>
      <c r="J217" s="98" t="s">
        <v>16565</v>
      </c>
      <c r="K217" s="98"/>
      <c r="L217" s="98" t="s">
        <v>16188</v>
      </c>
    </row>
    <row r="218" spans="1:12" ht="31.2">
      <c r="A218" s="98">
        <v>22</v>
      </c>
      <c r="B218" s="98" t="s">
        <v>16550</v>
      </c>
      <c r="C218" s="98" t="s">
        <v>16566</v>
      </c>
      <c r="D218" s="98" t="s">
        <v>16567</v>
      </c>
      <c r="E218" s="98" t="s">
        <v>16568</v>
      </c>
      <c r="F218" s="98" t="s">
        <v>13495</v>
      </c>
      <c r="G218" s="98"/>
      <c r="H218" s="98" t="s">
        <v>16569</v>
      </c>
      <c r="I218" s="98" t="s">
        <v>16570</v>
      </c>
      <c r="J218" s="98" t="s">
        <v>16571</v>
      </c>
      <c r="K218" s="98"/>
      <c r="L218" s="98" t="s">
        <v>16188</v>
      </c>
    </row>
    <row r="219" spans="1:12" ht="31.2">
      <c r="A219" s="98">
        <v>23</v>
      </c>
      <c r="B219" s="98" t="s">
        <v>16526</v>
      </c>
      <c r="C219" s="98" t="s">
        <v>16572</v>
      </c>
      <c r="D219" s="98" t="s">
        <v>16573</v>
      </c>
      <c r="E219" s="98" t="s">
        <v>16574</v>
      </c>
      <c r="F219" s="98" t="s">
        <v>10079</v>
      </c>
      <c r="G219" s="98"/>
      <c r="H219" s="98" t="s">
        <v>16575</v>
      </c>
      <c r="I219" s="98" t="s">
        <v>16576</v>
      </c>
      <c r="J219" s="98" t="s">
        <v>16577</v>
      </c>
      <c r="K219" s="98"/>
      <c r="L219" s="98" t="s">
        <v>16188</v>
      </c>
    </row>
    <row r="220" spans="1:12" ht="46.8">
      <c r="A220" s="98">
        <v>24</v>
      </c>
      <c r="B220" s="98" t="s">
        <v>16538</v>
      </c>
      <c r="C220" s="98" t="s">
        <v>16578</v>
      </c>
      <c r="D220" s="98" t="s">
        <v>16579</v>
      </c>
      <c r="E220" s="98" t="s">
        <v>16580</v>
      </c>
      <c r="F220" s="98" t="s">
        <v>15730</v>
      </c>
      <c r="G220" s="98"/>
      <c r="H220" s="98" t="s">
        <v>16581</v>
      </c>
      <c r="I220" s="98" t="s">
        <v>16582</v>
      </c>
      <c r="J220" s="98" t="s">
        <v>16583</v>
      </c>
      <c r="K220" s="98"/>
      <c r="L220" s="98" t="s">
        <v>16188</v>
      </c>
    </row>
    <row r="221" spans="1:12" ht="31.2">
      <c r="A221" s="98">
        <v>25</v>
      </c>
      <c r="B221" s="98" t="s">
        <v>16541</v>
      </c>
      <c r="C221" s="98" t="s">
        <v>16584</v>
      </c>
      <c r="D221" s="98" t="s">
        <v>16585</v>
      </c>
      <c r="E221" s="98" t="s">
        <v>16586</v>
      </c>
      <c r="F221" s="98" t="s">
        <v>15730</v>
      </c>
      <c r="G221" s="98"/>
      <c r="H221" s="98" t="s">
        <v>16587</v>
      </c>
      <c r="I221" s="98" t="s">
        <v>16588</v>
      </c>
      <c r="J221" s="98" t="s">
        <v>16571</v>
      </c>
      <c r="K221" s="98"/>
      <c r="L221" s="98" t="s">
        <v>16188</v>
      </c>
    </row>
    <row r="222" spans="1:12" ht="31.2">
      <c r="A222" s="98">
        <v>26</v>
      </c>
      <c r="B222" s="98" t="s">
        <v>16526</v>
      </c>
      <c r="C222" s="98" t="s">
        <v>16572</v>
      </c>
      <c r="D222" s="98" t="s">
        <v>16589</v>
      </c>
      <c r="E222" s="98" t="s">
        <v>16590</v>
      </c>
      <c r="F222" s="98">
        <v>2016</v>
      </c>
      <c r="G222" s="98"/>
      <c r="H222" s="98" t="s">
        <v>16591</v>
      </c>
      <c r="I222" s="98" t="s">
        <v>16592</v>
      </c>
      <c r="J222" s="98" t="s">
        <v>16571</v>
      </c>
      <c r="K222" s="98"/>
      <c r="L222" s="98" t="s">
        <v>16188</v>
      </c>
    </row>
    <row r="223" spans="1:12" ht="31.2">
      <c r="A223" s="98">
        <v>27</v>
      </c>
      <c r="B223" s="98" t="s">
        <v>16526</v>
      </c>
      <c r="C223" s="98" t="s">
        <v>16572</v>
      </c>
      <c r="D223" s="98" t="s">
        <v>16593</v>
      </c>
      <c r="E223" s="98" t="s">
        <v>16594</v>
      </c>
      <c r="F223" s="98">
        <v>2016</v>
      </c>
      <c r="G223" s="98"/>
      <c r="H223" s="98" t="s">
        <v>16595</v>
      </c>
      <c r="I223" s="98" t="s">
        <v>16592</v>
      </c>
      <c r="J223" s="98" t="s">
        <v>16571</v>
      </c>
      <c r="K223" s="98"/>
      <c r="L223" s="98" t="s">
        <v>16188</v>
      </c>
    </row>
    <row r="224" spans="1:12" ht="31.2">
      <c r="A224" s="98">
        <v>28</v>
      </c>
      <c r="B224" s="98" t="s">
        <v>16526</v>
      </c>
      <c r="C224" s="100" t="s">
        <v>11049</v>
      </c>
      <c r="D224" s="100" t="s">
        <v>16596</v>
      </c>
      <c r="E224" s="100" t="s">
        <v>16597</v>
      </c>
      <c r="F224" s="100">
        <v>2016</v>
      </c>
      <c r="G224" s="100" t="s">
        <v>16598</v>
      </c>
      <c r="H224" s="100" t="s">
        <v>16599</v>
      </c>
      <c r="I224" s="100" t="s">
        <v>16600</v>
      </c>
      <c r="J224" s="100" t="s">
        <v>11054</v>
      </c>
      <c r="K224" s="100" t="s">
        <v>16601</v>
      </c>
      <c r="L224" s="100"/>
    </row>
    <row r="225" spans="1:12" ht="31.2">
      <c r="A225" s="98">
        <v>29</v>
      </c>
      <c r="B225" s="98" t="s">
        <v>16602</v>
      </c>
      <c r="C225" s="100" t="s">
        <v>11049</v>
      </c>
      <c r="D225" s="100" t="s">
        <v>16603</v>
      </c>
      <c r="E225" s="100" t="s">
        <v>16597</v>
      </c>
      <c r="F225" s="100">
        <v>2016</v>
      </c>
      <c r="G225" s="100" t="s">
        <v>16598</v>
      </c>
      <c r="H225" s="100" t="s">
        <v>16604</v>
      </c>
      <c r="I225" s="100" t="s">
        <v>16600</v>
      </c>
      <c r="J225" s="100" t="s">
        <v>11054</v>
      </c>
      <c r="K225" s="100" t="s">
        <v>16601</v>
      </c>
      <c r="L225" s="100"/>
    </row>
    <row r="226" spans="1:12" ht="31.2">
      <c r="A226" s="98">
        <v>30</v>
      </c>
      <c r="B226" s="98" t="s">
        <v>16602</v>
      </c>
      <c r="C226" s="100" t="s">
        <v>11049</v>
      </c>
      <c r="D226" s="100" t="s">
        <v>16605</v>
      </c>
      <c r="E226" s="100" t="s">
        <v>16606</v>
      </c>
      <c r="F226" s="100">
        <v>2010</v>
      </c>
      <c r="G226" s="100" t="s">
        <v>16607</v>
      </c>
      <c r="H226" s="100" t="s">
        <v>16608</v>
      </c>
      <c r="I226" s="100" t="s">
        <v>16609</v>
      </c>
      <c r="J226" s="100" t="s">
        <v>11054</v>
      </c>
      <c r="K226" s="100" t="s">
        <v>16610</v>
      </c>
      <c r="L226" s="100"/>
    </row>
    <row r="227" spans="1:12" ht="31.2">
      <c r="A227" s="98">
        <v>31</v>
      </c>
      <c r="B227" s="98" t="s">
        <v>16550</v>
      </c>
      <c r="C227" s="100" t="s">
        <v>11049</v>
      </c>
      <c r="D227" s="100" t="s">
        <v>16611</v>
      </c>
      <c r="E227" s="100" t="s">
        <v>16606</v>
      </c>
      <c r="F227" s="100">
        <v>2010</v>
      </c>
      <c r="G227" s="100" t="s">
        <v>16612</v>
      </c>
      <c r="H227" s="100" t="s">
        <v>16608</v>
      </c>
      <c r="I227" s="100" t="s">
        <v>16609</v>
      </c>
      <c r="J227" s="100" t="s">
        <v>11054</v>
      </c>
      <c r="K227" s="100" t="s">
        <v>16613</v>
      </c>
      <c r="L227" s="100"/>
    </row>
    <row r="228" spans="1:12" ht="31.2">
      <c r="A228" s="98">
        <v>32</v>
      </c>
      <c r="B228" s="98" t="s">
        <v>16614</v>
      </c>
      <c r="C228" s="100" t="s">
        <v>11049</v>
      </c>
      <c r="D228" s="100" t="s">
        <v>16615</v>
      </c>
      <c r="E228" s="100" t="s">
        <v>16616</v>
      </c>
      <c r="F228" s="100">
        <v>2011</v>
      </c>
      <c r="G228" s="100" t="s">
        <v>3275</v>
      </c>
      <c r="H228" s="100" t="s">
        <v>16617</v>
      </c>
      <c r="I228" s="100" t="s">
        <v>16618</v>
      </c>
      <c r="J228" s="100" t="s">
        <v>11054</v>
      </c>
      <c r="K228" s="100"/>
      <c r="L228" s="100" t="s">
        <v>16218</v>
      </c>
    </row>
    <row r="229" spans="1:12" ht="46.8">
      <c r="A229" s="98">
        <v>33</v>
      </c>
      <c r="B229" s="98" t="s">
        <v>16614</v>
      </c>
      <c r="C229" s="100" t="s">
        <v>11049</v>
      </c>
      <c r="D229" s="100" t="s">
        <v>16619</v>
      </c>
      <c r="E229" s="100" t="s">
        <v>16616</v>
      </c>
      <c r="F229" s="100">
        <v>2011</v>
      </c>
      <c r="G229" s="100" t="s">
        <v>16620</v>
      </c>
      <c r="H229" s="100" t="s">
        <v>16617</v>
      </c>
      <c r="I229" s="100" t="s">
        <v>16618</v>
      </c>
      <c r="J229" s="100" t="s">
        <v>11054</v>
      </c>
      <c r="K229" s="100"/>
      <c r="L229" s="100" t="s">
        <v>16218</v>
      </c>
    </row>
    <row r="230" spans="1:12">
      <c r="A230" s="94"/>
      <c r="B230" s="94"/>
      <c r="C230" s="94"/>
      <c r="D230" s="94"/>
      <c r="E230" s="94"/>
      <c r="F230" s="94"/>
      <c r="G230" s="94"/>
      <c r="H230" s="94"/>
      <c r="I230" s="94"/>
      <c r="J230" s="94"/>
      <c r="K230" s="94"/>
      <c r="L230" s="94"/>
    </row>
    <row r="231" spans="1:12">
      <c r="A231" s="94"/>
      <c r="B231" s="94"/>
      <c r="C231" s="94"/>
      <c r="D231" s="94"/>
      <c r="E231" s="94"/>
      <c r="F231" s="94"/>
      <c r="G231" s="94"/>
      <c r="H231" s="94"/>
      <c r="I231" s="94"/>
      <c r="J231" s="94"/>
      <c r="K231" s="94"/>
      <c r="L231" s="94"/>
    </row>
    <row r="232" spans="1:12">
      <c r="A232" s="93"/>
      <c r="B232" s="164" t="s">
        <v>15971</v>
      </c>
      <c r="C232" s="165"/>
      <c r="D232" s="166"/>
      <c r="E232" s="167"/>
      <c r="F232" s="167"/>
      <c r="G232" s="168"/>
      <c r="H232" s="94"/>
      <c r="I232" s="94"/>
      <c r="J232" s="94"/>
      <c r="K232" s="94"/>
      <c r="L232" s="94"/>
    </row>
    <row r="233" spans="1:12">
      <c r="A233" s="103" t="s">
        <v>15967</v>
      </c>
      <c r="B233" s="103" t="s">
        <v>15972</v>
      </c>
      <c r="C233" s="103" t="s">
        <v>15973</v>
      </c>
      <c r="D233" s="103" t="s">
        <v>15974</v>
      </c>
      <c r="E233" s="169" t="s">
        <v>15975</v>
      </c>
      <c r="F233" s="170"/>
      <c r="G233" s="171"/>
      <c r="H233" s="103" t="s">
        <v>12284</v>
      </c>
      <c r="I233" s="103" t="s">
        <v>15976</v>
      </c>
      <c r="J233" s="103" t="s">
        <v>15977</v>
      </c>
      <c r="K233" s="103" t="s">
        <v>15978</v>
      </c>
      <c r="L233" s="103" t="s">
        <v>15979</v>
      </c>
    </row>
    <row r="234" spans="1:12">
      <c r="A234" s="94"/>
      <c r="B234" s="94"/>
      <c r="C234" s="94"/>
      <c r="D234" s="94"/>
      <c r="E234" s="94"/>
      <c r="F234" s="94"/>
      <c r="G234" s="94"/>
      <c r="H234" s="94"/>
      <c r="I234" s="94"/>
      <c r="J234" s="94"/>
      <c r="K234" s="94"/>
      <c r="L234" s="94"/>
    </row>
    <row r="235" spans="1:12">
      <c r="A235" s="94"/>
      <c r="B235" s="95"/>
      <c r="C235" s="96"/>
      <c r="D235" s="95"/>
      <c r="E235" s="97"/>
      <c r="F235" s="97"/>
      <c r="G235" s="96"/>
      <c r="H235" s="94"/>
      <c r="I235" s="94"/>
      <c r="J235" s="94"/>
      <c r="K235" s="94"/>
      <c r="L235" s="94"/>
    </row>
    <row r="236" spans="1:12">
      <c r="A236" s="93"/>
      <c r="B236" s="164" t="s">
        <v>15980</v>
      </c>
      <c r="C236" s="165"/>
      <c r="D236" s="166"/>
      <c r="E236" s="167"/>
      <c r="F236" s="167"/>
      <c r="G236" s="168"/>
      <c r="H236" s="94"/>
      <c r="I236" s="94"/>
      <c r="J236" s="94"/>
      <c r="K236" s="94"/>
      <c r="L236" s="94"/>
    </row>
    <row r="237" spans="1:12">
      <c r="A237" s="103" t="s">
        <v>15981</v>
      </c>
      <c r="B237" s="103" t="s">
        <v>11042</v>
      </c>
      <c r="C237" s="103" t="s">
        <v>11043</v>
      </c>
      <c r="D237" s="103" t="s">
        <v>11044</v>
      </c>
      <c r="E237" s="169" t="s">
        <v>11045</v>
      </c>
      <c r="F237" s="170"/>
      <c r="G237" s="171"/>
      <c r="H237" s="103" t="s">
        <v>15982</v>
      </c>
      <c r="I237" s="103" t="s">
        <v>3174</v>
      </c>
      <c r="J237" s="103" t="s">
        <v>11046</v>
      </c>
      <c r="K237" s="103" t="s">
        <v>15978</v>
      </c>
      <c r="L237" s="103" t="s">
        <v>15979</v>
      </c>
    </row>
    <row r="238" spans="1:12" ht="31.2">
      <c r="A238" s="98">
        <v>1</v>
      </c>
      <c r="B238" s="107" t="s">
        <v>16635</v>
      </c>
      <c r="C238" s="107" t="s">
        <v>11049</v>
      </c>
      <c r="D238" s="107"/>
      <c r="E238" s="107"/>
      <c r="F238" s="107">
        <v>2015</v>
      </c>
      <c r="G238" s="107"/>
      <c r="H238" s="107" t="s">
        <v>16631</v>
      </c>
      <c r="I238" s="107" t="s">
        <v>16632</v>
      </c>
      <c r="J238" s="108">
        <v>9787214147011</v>
      </c>
      <c r="K238" s="107" t="s">
        <v>16633</v>
      </c>
      <c r="L238" s="107" t="s">
        <v>16634</v>
      </c>
    </row>
    <row r="239" spans="1:12" ht="31.2">
      <c r="A239" s="98">
        <v>2</v>
      </c>
      <c r="B239" s="107" t="s">
        <v>16635</v>
      </c>
      <c r="C239" s="107" t="s">
        <v>11049</v>
      </c>
      <c r="D239" s="107"/>
      <c r="E239" s="107"/>
      <c r="F239" s="107">
        <v>2014</v>
      </c>
      <c r="G239" s="107"/>
      <c r="H239" s="107" t="s">
        <v>16636</v>
      </c>
      <c r="I239" s="107" t="s">
        <v>16637</v>
      </c>
      <c r="J239" s="108">
        <v>9787300190747</v>
      </c>
      <c r="K239" s="107" t="s">
        <v>16633</v>
      </c>
      <c r="L239" s="107" t="s">
        <v>16638</v>
      </c>
    </row>
    <row r="240" spans="1:12" ht="31.2">
      <c r="A240" s="98">
        <v>3</v>
      </c>
      <c r="B240" s="107" t="s">
        <v>16639</v>
      </c>
      <c r="C240" s="107" t="s">
        <v>11049</v>
      </c>
      <c r="D240" s="107"/>
      <c r="E240" s="107"/>
      <c r="F240" s="107">
        <v>2015</v>
      </c>
      <c r="G240" s="107"/>
      <c r="H240" s="107" t="s">
        <v>16640</v>
      </c>
      <c r="I240" s="107" t="s">
        <v>16641</v>
      </c>
      <c r="J240" s="108">
        <v>9787514322972</v>
      </c>
      <c r="K240" s="107" t="s">
        <v>16633</v>
      </c>
      <c r="L240" s="107" t="s">
        <v>16638</v>
      </c>
    </row>
    <row r="241" spans="1:12" ht="31.2">
      <c r="A241" s="98">
        <v>4</v>
      </c>
      <c r="B241" s="107" t="s">
        <v>16639</v>
      </c>
      <c r="C241" s="107" t="s">
        <v>11049</v>
      </c>
      <c r="D241" s="107"/>
      <c r="E241" s="107"/>
      <c r="F241" s="107">
        <v>2015</v>
      </c>
      <c r="G241" s="107"/>
      <c r="H241" s="107" t="s">
        <v>16642</v>
      </c>
      <c r="I241" s="107" t="s">
        <v>16641</v>
      </c>
      <c r="J241" s="108">
        <v>9787514322989</v>
      </c>
      <c r="K241" s="107" t="s">
        <v>16633</v>
      </c>
      <c r="L241" s="107" t="s">
        <v>16643</v>
      </c>
    </row>
    <row r="242" spans="1:12" ht="31.2">
      <c r="A242" s="98">
        <v>5</v>
      </c>
      <c r="B242" s="107" t="s">
        <v>16644</v>
      </c>
      <c r="C242" s="107" t="s">
        <v>11049</v>
      </c>
      <c r="D242" s="107"/>
      <c r="E242" s="107"/>
      <c r="F242" s="107">
        <v>2015</v>
      </c>
      <c r="G242" s="107"/>
      <c r="H242" s="107" t="s">
        <v>16645</v>
      </c>
      <c r="I242" s="107" t="s">
        <v>16641</v>
      </c>
      <c r="J242" s="108">
        <v>9787514323177</v>
      </c>
      <c r="K242" s="107" t="s">
        <v>16633</v>
      </c>
      <c r="L242" s="107" t="s">
        <v>16643</v>
      </c>
    </row>
    <row r="243" spans="1:12" ht="31.2">
      <c r="A243" s="98">
        <v>6</v>
      </c>
      <c r="B243" s="107" t="s">
        <v>16644</v>
      </c>
      <c r="C243" s="107" t="s">
        <v>11049</v>
      </c>
      <c r="D243" s="107"/>
      <c r="E243" s="107"/>
      <c r="F243" s="107">
        <v>2015</v>
      </c>
      <c r="G243" s="107"/>
      <c r="H243" s="107" t="s">
        <v>16646</v>
      </c>
      <c r="I243" s="107" t="s">
        <v>16641</v>
      </c>
      <c r="J243" s="108">
        <v>9787514323221</v>
      </c>
      <c r="K243" s="107" t="s">
        <v>16633</v>
      </c>
      <c r="L243" s="107" t="s">
        <v>16643</v>
      </c>
    </row>
    <row r="244" spans="1:12" ht="31.2">
      <c r="A244" s="98">
        <v>7</v>
      </c>
      <c r="B244" s="107" t="s">
        <v>16644</v>
      </c>
      <c r="C244" s="107" t="s">
        <v>16647</v>
      </c>
      <c r="D244" s="107"/>
      <c r="E244" s="107"/>
      <c r="F244" s="107">
        <v>2015</v>
      </c>
      <c r="G244" s="107"/>
      <c r="H244" s="107" t="s">
        <v>16648</v>
      </c>
      <c r="I244" s="107" t="s">
        <v>16641</v>
      </c>
      <c r="J244" s="108">
        <v>9787514323238</v>
      </c>
      <c r="K244" s="107" t="s">
        <v>16633</v>
      </c>
      <c r="L244" s="107" t="s">
        <v>16643</v>
      </c>
    </row>
    <row r="245" spans="1:12" ht="31.2">
      <c r="A245" s="98">
        <v>8</v>
      </c>
      <c r="B245" s="107" t="s">
        <v>16644</v>
      </c>
      <c r="C245" s="107" t="s">
        <v>11049</v>
      </c>
      <c r="D245" s="107"/>
      <c r="E245" s="107"/>
      <c r="F245" s="107">
        <v>2015</v>
      </c>
      <c r="G245" s="107"/>
      <c r="H245" s="107" t="s">
        <v>16649</v>
      </c>
      <c r="I245" s="107" t="s">
        <v>16641</v>
      </c>
      <c r="J245" s="108">
        <v>9787514323306</v>
      </c>
      <c r="K245" s="107" t="s">
        <v>16633</v>
      </c>
      <c r="L245" s="107" t="s">
        <v>16643</v>
      </c>
    </row>
    <row r="246" spans="1:12" ht="31.2">
      <c r="A246" s="98">
        <v>9</v>
      </c>
      <c r="B246" s="107" t="s">
        <v>16644</v>
      </c>
      <c r="C246" s="107" t="s">
        <v>11049</v>
      </c>
      <c r="D246" s="107"/>
      <c r="E246" s="107"/>
      <c r="F246" s="107">
        <v>2015</v>
      </c>
      <c r="G246" s="107"/>
      <c r="H246" s="107" t="s">
        <v>16650</v>
      </c>
      <c r="I246" s="107" t="s">
        <v>16641</v>
      </c>
      <c r="J246" s="108">
        <v>9787514323313</v>
      </c>
      <c r="K246" s="107" t="s">
        <v>16633</v>
      </c>
      <c r="L246" s="107" t="s">
        <v>16651</v>
      </c>
    </row>
    <row r="247" spans="1:12" ht="31.2">
      <c r="A247" s="98">
        <v>10</v>
      </c>
      <c r="B247" s="107" t="s">
        <v>16652</v>
      </c>
      <c r="C247" s="107" t="s">
        <v>11049</v>
      </c>
      <c r="D247" s="107"/>
      <c r="E247" s="107"/>
      <c r="F247" s="107">
        <v>2015</v>
      </c>
      <c r="G247" s="107"/>
      <c r="H247" s="107" t="s">
        <v>16653</v>
      </c>
      <c r="I247" s="107" t="s">
        <v>16641</v>
      </c>
      <c r="J247" s="108">
        <v>9787514323337</v>
      </c>
      <c r="K247" s="107" t="s">
        <v>16633</v>
      </c>
      <c r="L247" s="107" t="s">
        <v>16651</v>
      </c>
    </row>
    <row r="248" spans="1:12" ht="31.2">
      <c r="A248" s="98">
        <v>11</v>
      </c>
      <c r="B248" s="107" t="s">
        <v>16652</v>
      </c>
      <c r="C248" s="107" t="s">
        <v>11049</v>
      </c>
      <c r="D248" s="107"/>
      <c r="E248" s="107"/>
      <c r="F248" s="107">
        <v>2015</v>
      </c>
      <c r="G248" s="107"/>
      <c r="H248" s="107" t="s">
        <v>16654</v>
      </c>
      <c r="I248" s="107" t="s">
        <v>16641</v>
      </c>
      <c r="J248" s="108">
        <v>9787514323344</v>
      </c>
      <c r="K248" s="107" t="s">
        <v>16633</v>
      </c>
      <c r="L248" s="107" t="s">
        <v>16651</v>
      </c>
    </row>
    <row r="249" spans="1:12" ht="31.2">
      <c r="A249" s="98">
        <v>12</v>
      </c>
      <c r="B249" s="107" t="s">
        <v>16652</v>
      </c>
      <c r="C249" s="107" t="s">
        <v>11049</v>
      </c>
      <c r="D249" s="107"/>
      <c r="E249" s="107"/>
      <c r="F249" s="107">
        <v>2015</v>
      </c>
      <c r="G249" s="107"/>
      <c r="H249" s="107" t="s">
        <v>16655</v>
      </c>
      <c r="I249" s="107" t="s">
        <v>16641</v>
      </c>
      <c r="J249" s="108">
        <v>9787514323368</v>
      </c>
      <c r="K249" s="107" t="s">
        <v>16633</v>
      </c>
      <c r="L249" s="107" t="s">
        <v>16651</v>
      </c>
    </row>
    <row r="250" spans="1:12" ht="31.2">
      <c r="A250" s="98">
        <v>13</v>
      </c>
      <c r="B250" s="107" t="s">
        <v>16652</v>
      </c>
      <c r="C250" s="107" t="s">
        <v>11049</v>
      </c>
      <c r="D250" s="107"/>
      <c r="E250" s="107"/>
      <c r="F250" s="107">
        <v>2015</v>
      </c>
      <c r="G250" s="107"/>
      <c r="H250" s="107" t="s">
        <v>16656</v>
      </c>
      <c r="I250" s="107" t="s">
        <v>16657</v>
      </c>
      <c r="J250" s="108">
        <v>9787515403977</v>
      </c>
      <c r="K250" s="107" t="s">
        <v>16633</v>
      </c>
      <c r="L250" s="107" t="s">
        <v>16651</v>
      </c>
    </row>
    <row r="251" spans="1:12" ht="31.2">
      <c r="A251" s="98">
        <v>14</v>
      </c>
      <c r="B251" s="107" t="s">
        <v>16652</v>
      </c>
      <c r="C251" s="107" t="s">
        <v>11049</v>
      </c>
      <c r="D251" s="107"/>
      <c r="E251" s="107"/>
      <c r="F251" s="107">
        <v>2015</v>
      </c>
      <c r="G251" s="107"/>
      <c r="H251" s="107" t="s">
        <v>16658</v>
      </c>
      <c r="I251" s="107" t="s">
        <v>16659</v>
      </c>
      <c r="J251" s="108">
        <v>9787516209363</v>
      </c>
      <c r="K251" s="107" t="s">
        <v>16633</v>
      </c>
      <c r="L251" s="107" t="s">
        <v>16651</v>
      </c>
    </row>
    <row r="252" spans="1:12" ht="31.2">
      <c r="A252" s="98">
        <v>15</v>
      </c>
      <c r="B252" s="107" t="s">
        <v>16652</v>
      </c>
      <c r="C252" s="107" t="s">
        <v>11049</v>
      </c>
      <c r="D252" s="107"/>
      <c r="E252" s="107"/>
      <c r="F252" s="107">
        <v>2015</v>
      </c>
      <c r="G252" s="107"/>
      <c r="H252" s="107" t="s">
        <v>16660</v>
      </c>
      <c r="I252" s="107" t="s">
        <v>16659</v>
      </c>
      <c r="J252" s="108">
        <v>9787516209516</v>
      </c>
      <c r="K252" s="107" t="s">
        <v>16633</v>
      </c>
      <c r="L252" s="107" t="s">
        <v>16651</v>
      </c>
    </row>
    <row r="253" spans="1:12" ht="31.2">
      <c r="A253" s="98">
        <v>16</v>
      </c>
      <c r="B253" s="107" t="s">
        <v>16652</v>
      </c>
      <c r="C253" s="107" t="s">
        <v>11049</v>
      </c>
      <c r="D253" s="107"/>
      <c r="E253" s="107"/>
      <c r="F253" s="107">
        <v>2015</v>
      </c>
      <c r="G253" s="107"/>
      <c r="H253" s="107" t="s">
        <v>16661</v>
      </c>
      <c r="I253" s="107" t="s">
        <v>16659</v>
      </c>
      <c r="J253" s="108">
        <v>9787516209523</v>
      </c>
      <c r="K253" s="107" t="s">
        <v>16633</v>
      </c>
      <c r="L253" s="107" t="s">
        <v>16651</v>
      </c>
    </row>
    <row r="254" spans="1:12" ht="62.4">
      <c r="A254" s="98">
        <v>17</v>
      </c>
      <c r="B254" s="107" t="s">
        <v>16652</v>
      </c>
      <c r="C254" s="107" t="s">
        <v>11049</v>
      </c>
      <c r="D254" s="107"/>
      <c r="E254" s="107"/>
      <c r="F254" s="107">
        <v>2015</v>
      </c>
      <c r="G254" s="107"/>
      <c r="H254" s="107" t="s">
        <v>16662</v>
      </c>
      <c r="I254" s="107" t="s">
        <v>16663</v>
      </c>
      <c r="J254" s="108">
        <v>9787531063995</v>
      </c>
      <c r="K254" s="107" t="s">
        <v>16633</v>
      </c>
      <c r="L254" s="107" t="s">
        <v>16664</v>
      </c>
    </row>
    <row r="255" spans="1:12" ht="31.2">
      <c r="A255" s="98">
        <v>18</v>
      </c>
      <c r="B255" s="107" t="s">
        <v>16665</v>
      </c>
      <c r="C255" s="107" t="s">
        <v>11049</v>
      </c>
      <c r="D255" s="107"/>
      <c r="E255" s="107"/>
      <c r="F255" s="107">
        <v>2015</v>
      </c>
      <c r="G255" s="107"/>
      <c r="H255" s="107" t="s">
        <v>16666</v>
      </c>
      <c r="I255" s="107" t="s">
        <v>16667</v>
      </c>
      <c r="J255" s="108">
        <v>9787548417408</v>
      </c>
      <c r="K255" s="107" t="s">
        <v>16633</v>
      </c>
      <c r="L255" s="107" t="s">
        <v>16664</v>
      </c>
    </row>
    <row r="256" spans="1:12" ht="31.2">
      <c r="A256" s="98">
        <v>19</v>
      </c>
      <c r="B256" s="107" t="s">
        <v>16665</v>
      </c>
      <c r="C256" s="107" t="s">
        <v>11049</v>
      </c>
      <c r="D256" s="107"/>
      <c r="E256" s="107"/>
      <c r="F256" s="107">
        <v>2015</v>
      </c>
      <c r="G256" s="107"/>
      <c r="H256" s="107" t="s">
        <v>16668</v>
      </c>
      <c r="I256" s="107" t="s">
        <v>16669</v>
      </c>
      <c r="J256" s="108">
        <v>9787565816062</v>
      </c>
      <c r="K256" s="107" t="s">
        <v>16633</v>
      </c>
      <c r="L256" s="107" t="s">
        <v>16664</v>
      </c>
    </row>
    <row r="257" spans="1:12">
      <c r="A257" s="94"/>
      <c r="B257" s="94"/>
      <c r="C257" s="94"/>
      <c r="D257" s="94"/>
      <c r="E257" s="94"/>
      <c r="F257" s="94"/>
      <c r="G257" s="94"/>
      <c r="H257" s="94"/>
      <c r="I257" s="94"/>
      <c r="J257" s="94"/>
      <c r="K257" s="94"/>
      <c r="L257" s="94"/>
    </row>
    <row r="258" spans="1:12">
      <c r="A258" s="94"/>
      <c r="B258" s="94"/>
      <c r="C258" s="94"/>
      <c r="D258" s="94"/>
      <c r="E258" s="94"/>
      <c r="F258" s="94"/>
      <c r="G258" s="94"/>
      <c r="H258" s="94"/>
      <c r="I258" s="94"/>
      <c r="J258" s="94"/>
      <c r="K258" s="94"/>
      <c r="L258" s="94"/>
    </row>
  </sheetData>
  <mergeCells count="20">
    <mergeCell ref="E237:G237"/>
    <mergeCell ref="E196:G196"/>
    <mergeCell ref="B232:C232"/>
    <mergeCell ref="D232:G232"/>
    <mergeCell ref="E233:G233"/>
    <mergeCell ref="B236:C236"/>
    <mergeCell ref="D236:G236"/>
    <mergeCell ref="E8:G8"/>
    <mergeCell ref="B189:C189"/>
    <mergeCell ref="D189:G189"/>
    <mergeCell ref="E190:G190"/>
    <mergeCell ref="B195:C195"/>
    <mergeCell ref="D195:G195"/>
    <mergeCell ref="B7:C7"/>
    <mergeCell ref="D7:G7"/>
    <mergeCell ref="A1:K1"/>
    <mergeCell ref="B2:C2"/>
    <mergeCell ref="B3:C3"/>
    <mergeCell ref="B4:C4"/>
    <mergeCell ref="B5:C5"/>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3"/>
  <sheetViews>
    <sheetView workbookViewId="0">
      <selection activeCell="A5" sqref="A5:IV5"/>
    </sheetView>
  </sheetViews>
  <sheetFormatPr defaultRowHeight="16.2"/>
  <cols>
    <col min="1" max="1" width="8.88671875" style="58" customWidth="1"/>
    <col min="4" max="4" width="11.33203125" customWidth="1"/>
    <col min="8" max="8" width="34.44140625" customWidth="1"/>
    <col min="9" max="9" width="21.44140625" customWidth="1"/>
    <col min="10" max="10" width="16.44140625" customWidth="1"/>
    <col min="12" max="12" width="18.44140625" customWidth="1"/>
  </cols>
  <sheetData>
    <row r="1" spans="1:12" s="1" customFormat="1" ht="22.2" customHeight="1">
      <c r="A1" s="175" t="s">
        <v>15120</v>
      </c>
      <c r="B1" s="175"/>
      <c r="C1" s="175"/>
      <c r="D1" s="175"/>
      <c r="E1" s="175"/>
      <c r="F1" s="175"/>
      <c r="G1" s="175"/>
      <c r="H1" s="175"/>
      <c r="I1" s="175"/>
      <c r="J1" s="175"/>
      <c r="K1" s="175"/>
    </row>
    <row r="2" spans="1:12" s="1" customFormat="1" ht="26.4" customHeight="1">
      <c r="A2" s="50" t="s">
        <v>8006</v>
      </c>
      <c r="B2" s="176" t="s">
        <v>8007</v>
      </c>
      <c r="C2" s="176"/>
      <c r="D2" s="42">
        <v>136</v>
      </c>
      <c r="E2" s="36" t="s">
        <v>15115</v>
      </c>
      <c r="F2" s="36"/>
      <c r="G2" s="36"/>
    </row>
    <row r="3" spans="1:12" s="1" customFormat="1" ht="28.2" customHeight="1">
      <c r="A3" s="51"/>
      <c r="B3" s="176" t="s">
        <v>8008</v>
      </c>
      <c r="C3" s="176"/>
      <c r="D3" s="42">
        <v>99</v>
      </c>
      <c r="E3" s="36" t="s">
        <v>15115</v>
      </c>
      <c r="F3" s="36"/>
      <c r="G3" s="36"/>
    </row>
    <row r="4" spans="1:12" s="1" customFormat="1" ht="27.6" customHeight="1">
      <c r="A4" s="51"/>
      <c r="B4" s="176" t="s">
        <v>8009</v>
      </c>
      <c r="C4" s="176"/>
      <c r="D4" s="42">
        <v>57</v>
      </c>
      <c r="E4" s="36" t="s">
        <v>15116</v>
      </c>
      <c r="F4" s="36"/>
      <c r="G4" s="36"/>
    </row>
    <row r="5" spans="1:12" s="1" customFormat="1" ht="21.6" customHeight="1">
      <c r="A5" s="51"/>
      <c r="B5" s="176"/>
      <c r="C5" s="176"/>
      <c r="D5" s="42"/>
      <c r="E5" s="36"/>
      <c r="F5" s="36"/>
      <c r="G5" s="36"/>
    </row>
    <row r="6" spans="1:12" s="1" customFormat="1" ht="22.2">
      <c r="A6" s="51"/>
      <c r="B6" s="60"/>
      <c r="C6" s="42"/>
      <c r="D6" s="36"/>
      <c r="E6" s="36"/>
      <c r="F6" s="36"/>
      <c r="G6" s="36"/>
    </row>
    <row r="7" spans="1:12" s="1" customFormat="1" ht="23.4" customHeight="1">
      <c r="A7" s="83"/>
      <c r="B7" s="173" t="s">
        <v>15945</v>
      </c>
      <c r="C7" s="173"/>
      <c r="D7" s="174"/>
      <c r="E7" s="174"/>
      <c r="F7" s="174"/>
      <c r="G7" s="174"/>
      <c r="H7" s="84"/>
      <c r="I7" s="84"/>
      <c r="J7" s="84"/>
      <c r="K7" s="84"/>
      <c r="L7" s="84"/>
    </row>
    <row r="8" spans="1:12">
      <c r="A8" s="85" t="s">
        <v>15946</v>
      </c>
      <c r="B8" s="86" t="s">
        <v>11042</v>
      </c>
      <c r="C8" s="86" t="s">
        <v>11043</v>
      </c>
      <c r="D8" s="86" t="s">
        <v>11044</v>
      </c>
      <c r="E8" s="172" t="s">
        <v>11045</v>
      </c>
      <c r="F8" s="172"/>
      <c r="G8" s="172"/>
      <c r="H8" s="86" t="s">
        <v>15947</v>
      </c>
      <c r="I8" s="86" t="s">
        <v>3174</v>
      </c>
      <c r="J8" s="86" t="s">
        <v>11046</v>
      </c>
      <c r="K8" s="86" t="s">
        <v>15948</v>
      </c>
      <c r="L8" s="86" t="s">
        <v>15949</v>
      </c>
    </row>
    <row r="9" spans="1:12" ht="25.2">
      <c r="A9" s="85">
        <v>1</v>
      </c>
      <c r="B9" s="86" t="s">
        <v>15121</v>
      </c>
      <c r="C9" s="86" t="s">
        <v>11049</v>
      </c>
      <c r="D9" s="86" t="s">
        <v>15122</v>
      </c>
      <c r="E9" s="172" t="s">
        <v>15123</v>
      </c>
      <c r="F9" s="172">
        <v>2014</v>
      </c>
      <c r="G9" s="172" t="s">
        <v>3275</v>
      </c>
      <c r="H9" s="86" t="s">
        <v>15795</v>
      </c>
      <c r="I9" s="86" t="s">
        <v>15124</v>
      </c>
      <c r="J9" s="86">
        <v>9787302355168</v>
      </c>
      <c r="K9" s="86"/>
      <c r="L9" s="86" t="s">
        <v>15796</v>
      </c>
    </row>
    <row r="10" spans="1:12" ht="25.2">
      <c r="A10" s="85">
        <v>2</v>
      </c>
      <c r="B10" s="86" t="s">
        <v>15125</v>
      </c>
      <c r="C10" s="86" t="s">
        <v>11049</v>
      </c>
      <c r="D10" s="86" t="s">
        <v>15126</v>
      </c>
      <c r="E10" s="172" t="s">
        <v>15127</v>
      </c>
      <c r="F10" s="172">
        <v>2015</v>
      </c>
      <c r="G10" s="172"/>
      <c r="H10" s="86" t="s">
        <v>15797</v>
      </c>
      <c r="I10" s="86" t="s">
        <v>15128</v>
      </c>
      <c r="J10" s="86" t="s">
        <v>15129</v>
      </c>
      <c r="K10" s="86"/>
      <c r="L10" s="86"/>
    </row>
    <row r="11" spans="1:12" ht="25.2">
      <c r="A11" s="85">
        <v>3</v>
      </c>
      <c r="B11" s="86" t="s">
        <v>4651</v>
      </c>
      <c r="C11" s="86" t="s">
        <v>11049</v>
      </c>
      <c r="D11" s="86" t="s">
        <v>15130</v>
      </c>
      <c r="E11" s="172" t="s">
        <v>15131</v>
      </c>
      <c r="F11" s="172">
        <v>2014</v>
      </c>
      <c r="G11" s="172"/>
      <c r="H11" s="86" t="s">
        <v>15798</v>
      </c>
      <c r="I11" s="86" t="s">
        <v>15132</v>
      </c>
      <c r="J11" s="86" t="s">
        <v>15133</v>
      </c>
      <c r="K11" s="86"/>
      <c r="L11" s="86"/>
    </row>
    <row r="12" spans="1:12" ht="37.799999999999997">
      <c r="A12" s="85">
        <v>4</v>
      </c>
      <c r="B12" s="86" t="s">
        <v>4651</v>
      </c>
      <c r="C12" s="86" t="s">
        <v>11049</v>
      </c>
      <c r="D12" s="86" t="s">
        <v>15134</v>
      </c>
      <c r="E12" s="172" t="s">
        <v>15135</v>
      </c>
      <c r="F12" s="172">
        <v>2014</v>
      </c>
      <c r="G12" s="172"/>
      <c r="H12" s="86" t="s">
        <v>15799</v>
      </c>
      <c r="I12" s="86" t="s">
        <v>15132</v>
      </c>
      <c r="J12" s="86" t="s">
        <v>15136</v>
      </c>
      <c r="K12" s="86"/>
      <c r="L12" s="86"/>
    </row>
    <row r="13" spans="1:12" ht="37.799999999999997">
      <c r="A13" s="85">
        <v>5</v>
      </c>
      <c r="B13" s="86" t="s">
        <v>15137</v>
      </c>
      <c r="C13" s="86" t="s">
        <v>11049</v>
      </c>
      <c r="D13" s="86" t="s">
        <v>15138</v>
      </c>
      <c r="E13" s="172" t="s">
        <v>15139</v>
      </c>
      <c r="F13" s="172">
        <v>2013</v>
      </c>
      <c r="G13" s="172"/>
      <c r="H13" s="86" t="s">
        <v>15800</v>
      </c>
      <c r="I13" s="86" t="s">
        <v>15140</v>
      </c>
      <c r="J13" s="86" t="s">
        <v>15141</v>
      </c>
      <c r="K13" s="86"/>
      <c r="L13" s="86"/>
    </row>
    <row r="14" spans="1:12" ht="25.2">
      <c r="A14" s="85">
        <v>6</v>
      </c>
      <c r="B14" s="86" t="s">
        <v>15125</v>
      </c>
      <c r="C14" s="86" t="s">
        <v>11049</v>
      </c>
      <c r="D14" s="86" t="s">
        <v>15142</v>
      </c>
      <c r="E14" s="172" t="s">
        <v>15143</v>
      </c>
      <c r="F14" s="172">
        <v>2012</v>
      </c>
      <c r="G14" s="172"/>
      <c r="H14" s="86" t="s">
        <v>15801</v>
      </c>
      <c r="I14" s="86" t="s">
        <v>9446</v>
      </c>
      <c r="J14" s="86" t="s">
        <v>15144</v>
      </c>
      <c r="K14" s="86"/>
      <c r="L14" s="86" t="s">
        <v>15701</v>
      </c>
    </row>
    <row r="15" spans="1:12" ht="37.799999999999997">
      <c r="A15" s="85">
        <v>7</v>
      </c>
      <c r="B15" s="86" t="s">
        <v>15125</v>
      </c>
      <c r="C15" s="86" t="s">
        <v>11049</v>
      </c>
      <c r="D15" s="86" t="s">
        <v>15145</v>
      </c>
      <c r="E15" s="172" t="s">
        <v>15146</v>
      </c>
      <c r="F15" s="172">
        <v>2014</v>
      </c>
      <c r="G15" s="172"/>
      <c r="H15" s="86" t="s">
        <v>15802</v>
      </c>
      <c r="I15" s="86" t="s">
        <v>11611</v>
      </c>
      <c r="J15" s="86" t="s">
        <v>15147</v>
      </c>
      <c r="K15" s="86"/>
      <c r="L15" s="86" t="s">
        <v>15701</v>
      </c>
    </row>
    <row r="16" spans="1:12" ht="25.2">
      <c r="A16" s="85">
        <v>8</v>
      </c>
      <c r="B16" s="86" t="s">
        <v>15125</v>
      </c>
      <c r="C16" s="86" t="s">
        <v>11049</v>
      </c>
      <c r="D16" s="86" t="s">
        <v>15148</v>
      </c>
      <c r="E16" s="172" t="s">
        <v>15149</v>
      </c>
      <c r="F16" s="172">
        <v>2014</v>
      </c>
      <c r="G16" s="172"/>
      <c r="H16" s="86" t="s">
        <v>15803</v>
      </c>
      <c r="I16" s="86" t="s">
        <v>15150</v>
      </c>
      <c r="J16" s="86" t="s">
        <v>15151</v>
      </c>
      <c r="K16" s="86"/>
      <c r="L16" s="86" t="s">
        <v>15701</v>
      </c>
    </row>
    <row r="17" spans="1:12" ht="25.2">
      <c r="A17" s="85">
        <v>9</v>
      </c>
      <c r="B17" s="86" t="s">
        <v>15152</v>
      </c>
      <c r="C17" s="86" t="s">
        <v>11049</v>
      </c>
      <c r="D17" s="86" t="s">
        <v>15153</v>
      </c>
      <c r="E17" s="172" t="s">
        <v>15154</v>
      </c>
      <c r="F17" s="172">
        <v>2015</v>
      </c>
      <c r="G17" s="172"/>
      <c r="H17" s="86" t="s">
        <v>15804</v>
      </c>
      <c r="I17" s="86" t="s">
        <v>15155</v>
      </c>
      <c r="J17" s="86" t="s">
        <v>15156</v>
      </c>
      <c r="K17" s="86"/>
      <c r="L17" s="86" t="s">
        <v>15701</v>
      </c>
    </row>
    <row r="18" spans="1:12" ht="25.2">
      <c r="A18" s="85">
        <v>10</v>
      </c>
      <c r="B18" s="86" t="s">
        <v>4651</v>
      </c>
      <c r="C18" s="86" t="s">
        <v>11049</v>
      </c>
      <c r="D18" s="86" t="s">
        <v>15157</v>
      </c>
      <c r="E18" s="172" t="s">
        <v>15158</v>
      </c>
      <c r="F18" s="172">
        <v>2015</v>
      </c>
      <c r="G18" s="172"/>
      <c r="H18" s="86" t="s">
        <v>15805</v>
      </c>
      <c r="I18" s="86" t="s">
        <v>14100</v>
      </c>
      <c r="J18" s="86" t="s">
        <v>15159</v>
      </c>
      <c r="K18" s="86"/>
      <c r="L18" s="86" t="s">
        <v>15701</v>
      </c>
    </row>
    <row r="19" spans="1:12" ht="25.2">
      <c r="A19" s="85">
        <v>11</v>
      </c>
      <c r="B19" s="86" t="s">
        <v>4651</v>
      </c>
      <c r="C19" s="86" t="s">
        <v>11049</v>
      </c>
      <c r="D19" s="86" t="s">
        <v>15160</v>
      </c>
      <c r="E19" s="172" t="s">
        <v>15161</v>
      </c>
      <c r="F19" s="172">
        <v>2015</v>
      </c>
      <c r="G19" s="172"/>
      <c r="H19" s="86" t="s">
        <v>15806</v>
      </c>
      <c r="I19" s="86" t="s">
        <v>14100</v>
      </c>
      <c r="J19" s="86" t="s">
        <v>15162</v>
      </c>
      <c r="K19" s="86"/>
      <c r="L19" s="86" t="s">
        <v>15701</v>
      </c>
    </row>
    <row r="20" spans="1:12" ht="25.2">
      <c r="A20" s="85">
        <v>12</v>
      </c>
      <c r="B20" s="86" t="s">
        <v>4651</v>
      </c>
      <c r="C20" s="86" t="s">
        <v>11049</v>
      </c>
      <c r="D20" s="86" t="s">
        <v>15163</v>
      </c>
      <c r="E20" s="172" t="s">
        <v>15164</v>
      </c>
      <c r="F20" s="172">
        <v>2015</v>
      </c>
      <c r="G20" s="172"/>
      <c r="H20" s="86" t="s">
        <v>15807</v>
      </c>
      <c r="I20" s="86" t="s">
        <v>15165</v>
      </c>
      <c r="J20" s="86" t="s">
        <v>15166</v>
      </c>
      <c r="K20" s="86"/>
      <c r="L20" s="86"/>
    </row>
    <row r="21" spans="1:12" ht="25.2">
      <c r="A21" s="85">
        <v>13</v>
      </c>
      <c r="B21" s="86" t="s">
        <v>15167</v>
      </c>
      <c r="C21" s="86" t="s">
        <v>11049</v>
      </c>
      <c r="D21" s="86" t="s">
        <v>15168</v>
      </c>
      <c r="E21" s="172" t="s">
        <v>15164</v>
      </c>
      <c r="F21" s="172">
        <v>2015</v>
      </c>
      <c r="G21" s="172"/>
      <c r="H21" s="86" t="s">
        <v>15807</v>
      </c>
      <c r="I21" s="86" t="s">
        <v>15165</v>
      </c>
      <c r="J21" s="86" t="s">
        <v>15166</v>
      </c>
      <c r="K21" s="86"/>
      <c r="L21" s="86"/>
    </row>
    <row r="22" spans="1:12" ht="25.2">
      <c r="A22" s="85">
        <v>14</v>
      </c>
      <c r="B22" s="86" t="s">
        <v>4651</v>
      </c>
      <c r="C22" s="86" t="s">
        <v>11049</v>
      </c>
      <c r="D22" s="86" t="s">
        <v>15169</v>
      </c>
      <c r="E22" s="172" t="s">
        <v>15170</v>
      </c>
      <c r="F22" s="172">
        <v>2015</v>
      </c>
      <c r="G22" s="172"/>
      <c r="H22" s="86" t="s">
        <v>15808</v>
      </c>
      <c r="I22" s="86" t="s">
        <v>14217</v>
      </c>
      <c r="J22" s="86" t="s">
        <v>15171</v>
      </c>
      <c r="K22" s="86"/>
      <c r="L22" s="86" t="s">
        <v>15701</v>
      </c>
    </row>
    <row r="23" spans="1:12" ht="25.2">
      <c r="A23" s="85">
        <v>15</v>
      </c>
      <c r="B23" s="86" t="s">
        <v>4651</v>
      </c>
      <c r="C23" s="86" t="s">
        <v>11049</v>
      </c>
      <c r="D23" s="86" t="s">
        <v>15172</v>
      </c>
      <c r="E23" s="172" t="s">
        <v>15173</v>
      </c>
      <c r="F23" s="172">
        <v>2015</v>
      </c>
      <c r="G23" s="172"/>
      <c r="H23" s="86" t="s">
        <v>15809</v>
      </c>
      <c r="I23" s="86" t="s">
        <v>14100</v>
      </c>
      <c r="J23" s="86" t="s">
        <v>15174</v>
      </c>
      <c r="K23" s="86"/>
      <c r="L23" s="86"/>
    </row>
    <row r="24" spans="1:12" ht="37.799999999999997">
      <c r="A24" s="85">
        <v>16</v>
      </c>
      <c r="B24" s="86" t="s">
        <v>15175</v>
      </c>
      <c r="C24" s="86" t="s">
        <v>11049</v>
      </c>
      <c r="D24" s="86" t="s">
        <v>15176</v>
      </c>
      <c r="E24" s="172" t="s">
        <v>6807</v>
      </c>
      <c r="F24" s="172">
        <v>2014</v>
      </c>
      <c r="G24" s="172"/>
      <c r="H24" s="86" t="s">
        <v>15810</v>
      </c>
      <c r="I24" s="86" t="s">
        <v>15177</v>
      </c>
      <c r="J24" s="86" t="s">
        <v>15178</v>
      </c>
      <c r="K24" s="86"/>
      <c r="L24" s="86"/>
    </row>
    <row r="25" spans="1:12" ht="25.2">
      <c r="A25" s="85">
        <v>17</v>
      </c>
      <c r="B25" s="86" t="s">
        <v>15175</v>
      </c>
      <c r="C25" s="86" t="s">
        <v>11049</v>
      </c>
      <c r="D25" s="86" t="s">
        <v>15179</v>
      </c>
      <c r="E25" s="172" t="s">
        <v>15180</v>
      </c>
      <c r="F25" s="172">
        <v>2015</v>
      </c>
      <c r="G25" s="172"/>
      <c r="H25" s="86" t="s">
        <v>15811</v>
      </c>
      <c r="I25" s="86" t="s">
        <v>14100</v>
      </c>
      <c r="J25" s="86" t="s">
        <v>15181</v>
      </c>
      <c r="K25" s="86"/>
      <c r="L25" s="86" t="s">
        <v>15701</v>
      </c>
    </row>
    <row r="26" spans="1:12" ht="25.2">
      <c r="A26" s="85">
        <v>18</v>
      </c>
      <c r="B26" s="86" t="s">
        <v>15125</v>
      </c>
      <c r="C26" s="86" t="s">
        <v>11049</v>
      </c>
      <c r="D26" s="86" t="s">
        <v>15182</v>
      </c>
      <c r="E26" s="172" t="s">
        <v>15183</v>
      </c>
      <c r="F26" s="172">
        <v>2016</v>
      </c>
      <c r="G26" s="172"/>
      <c r="H26" s="86" t="s">
        <v>15812</v>
      </c>
      <c r="I26" s="86" t="s">
        <v>15184</v>
      </c>
      <c r="J26" s="86" t="s">
        <v>15185</v>
      </c>
      <c r="K26" s="86"/>
      <c r="L26" s="86" t="s">
        <v>15701</v>
      </c>
    </row>
    <row r="27" spans="1:12" ht="25.2">
      <c r="A27" s="85">
        <v>19</v>
      </c>
      <c r="B27" s="86" t="s">
        <v>15125</v>
      </c>
      <c r="C27" s="86" t="s">
        <v>11049</v>
      </c>
      <c r="D27" s="86" t="s">
        <v>15186</v>
      </c>
      <c r="E27" s="172" t="s">
        <v>15187</v>
      </c>
      <c r="F27" s="172">
        <v>2015</v>
      </c>
      <c r="G27" s="172"/>
      <c r="H27" s="86" t="s">
        <v>15813</v>
      </c>
      <c r="I27" s="86" t="s">
        <v>14100</v>
      </c>
      <c r="J27" s="86" t="s">
        <v>15188</v>
      </c>
      <c r="K27" s="86"/>
      <c r="L27" s="86" t="s">
        <v>15701</v>
      </c>
    </row>
    <row r="28" spans="1:12" ht="63">
      <c r="A28" s="85">
        <v>20</v>
      </c>
      <c r="B28" s="86" t="s">
        <v>15189</v>
      </c>
      <c r="C28" s="86" t="s">
        <v>11049</v>
      </c>
      <c r="D28" s="86" t="s">
        <v>15190</v>
      </c>
      <c r="E28" s="172" t="s">
        <v>3266</v>
      </c>
      <c r="F28" s="172">
        <v>2016</v>
      </c>
      <c r="G28" s="172"/>
      <c r="H28" s="86" t="s">
        <v>15814</v>
      </c>
      <c r="I28" s="86" t="s">
        <v>15191</v>
      </c>
      <c r="J28" s="86" t="s">
        <v>15192</v>
      </c>
      <c r="K28" s="86"/>
      <c r="L28" s="86" t="s">
        <v>15701</v>
      </c>
    </row>
    <row r="29" spans="1:12" ht="63">
      <c r="A29" s="85">
        <v>21</v>
      </c>
      <c r="B29" s="86" t="s">
        <v>15189</v>
      </c>
      <c r="C29" s="86" t="s">
        <v>11049</v>
      </c>
      <c r="D29" s="86" t="s">
        <v>15193</v>
      </c>
      <c r="E29" s="172" t="s">
        <v>3266</v>
      </c>
      <c r="F29" s="172">
        <v>2016</v>
      </c>
      <c r="G29" s="172"/>
      <c r="H29" s="86" t="s">
        <v>15814</v>
      </c>
      <c r="I29" s="86" t="s">
        <v>15191</v>
      </c>
      <c r="J29" s="86" t="s">
        <v>15192</v>
      </c>
      <c r="K29" s="86"/>
      <c r="L29" s="86" t="s">
        <v>15701</v>
      </c>
    </row>
    <row r="30" spans="1:12" ht="25.2">
      <c r="A30" s="85">
        <v>22</v>
      </c>
      <c r="B30" s="86" t="s">
        <v>4651</v>
      </c>
      <c r="C30" s="86" t="s">
        <v>11049</v>
      </c>
      <c r="D30" s="86" t="s">
        <v>15194</v>
      </c>
      <c r="E30" s="172" t="s">
        <v>15195</v>
      </c>
      <c r="F30" s="172">
        <v>2015</v>
      </c>
      <c r="G30" s="172"/>
      <c r="H30" s="86" t="s">
        <v>15815</v>
      </c>
      <c r="I30" s="86" t="s">
        <v>15165</v>
      </c>
      <c r="J30" s="86" t="s">
        <v>15196</v>
      </c>
      <c r="K30" s="86"/>
      <c r="L30" s="86"/>
    </row>
    <row r="31" spans="1:12" ht="25.2">
      <c r="A31" s="85">
        <v>23</v>
      </c>
      <c r="B31" s="86" t="s">
        <v>15197</v>
      </c>
      <c r="C31" s="86" t="s">
        <v>11049</v>
      </c>
      <c r="D31" s="86" t="s">
        <v>15198</v>
      </c>
      <c r="E31" s="172" t="s">
        <v>15195</v>
      </c>
      <c r="F31" s="172">
        <v>2015</v>
      </c>
      <c r="G31" s="172"/>
      <c r="H31" s="86" t="s">
        <v>15815</v>
      </c>
      <c r="I31" s="86" t="s">
        <v>15165</v>
      </c>
      <c r="J31" s="86" t="s">
        <v>15196</v>
      </c>
      <c r="K31" s="86"/>
      <c r="L31" s="86"/>
    </row>
    <row r="32" spans="1:12" ht="25.2">
      <c r="A32" s="85">
        <v>24</v>
      </c>
      <c r="B32" s="86" t="s">
        <v>15197</v>
      </c>
      <c r="C32" s="86" t="s">
        <v>11049</v>
      </c>
      <c r="D32" s="86" t="s">
        <v>15199</v>
      </c>
      <c r="E32" s="172" t="s">
        <v>1615</v>
      </c>
      <c r="F32" s="172">
        <v>2016</v>
      </c>
      <c r="G32" s="172"/>
      <c r="H32" s="86" t="s">
        <v>15816</v>
      </c>
      <c r="I32" s="86" t="s">
        <v>15184</v>
      </c>
      <c r="J32" s="86" t="s">
        <v>15200</v>
      </c>
      <c r="K32" s="86"/>
      <c r="L32" s="86" t="s">
        <v>15701</v>
      </c>
    </row>
    <row r="33" spans="1:12" ht="25.2">
      <c r="A33" s="85">
        <v>25</v>
      </c>
      <c r="B33" s="86" t="s">
        <v>4651</v>
      </c>
      <c r="C33" s="86" t="s">
        <v>11049</v>
      </c>
      <c r="D33" s="86" t="s">
        <v>15201</v>
      </c>
      <c r="E33" s="172" t="s">
        <v>1615</v>
      </c>
      <c r="F33" s="172">
        <v>2016</v>
      </c>
      <c r="G33" s="172"/>
      <c r="H33" s="86" t="s">
        <v>15816</v>
      </c>
      <c r="I33" s="86" t="s">
        <v>15184</v>
      </c>
      <c r="J33" s="86" t="s">
        <v>15200</v>
      </c>
      <c r="K33" s="86"/>
      <c r="L33" s="86" t="s">
        <v>15701</v>
      </c>
    </row>
    <row r="34" spans="1:12" ht="25.2">
      <c r="A34" s="85">
        <v>26</v>
      </c>
      <c r="B34" s="86" t="s">
        <v>4651</v>
      </c>
      <c r="C34" s="86" t="s">
        <v>11049</v>
      </c>
      <c r="D34" s="86" t="s">
        <v>15202</v>
      </c>
      <c r="E34" s="172" t="s">
        <v>15203</v>
      </c>
      <c r="F34" s="172">
        <v>2015</v>
      </c>
      <c r="G34" s="172"/>
      <c r="H34" s="86" t="s">
        <v>15817</v>
      </c>
      <c r="I34" s="86" t="s">
        <v>15165</v>
      </c>
      <c r="J34" s="86" t="s">
        <v>15204</v>
      </c>
      <c r="K34" s="86"/>
      <c r="L34" s="86"/>
    </row>
    <row r="35" spans="1:12" ht="25.2">
      <c r="A35" s="85">
        <v>27</v>
      </c>
      <c r="B35" s="86" t="s">
        <v>4651</v>
      </c>
      <c r="C35" s="86" t="s">
        <v>11049</v>
      </c>
      <c r="D35" s="86" t="s">
        <v>15205</v>
      </c>
      <c r="E35" s="172" t="s">
        <v>15203</v>
      </c>
      <c r="F35" s="172">
        <v>2015</v>
      </c>
      <c r="G35" s="172"/>
      <c r="H35" s="86" t="s">
        <v>15817</v>
      </c>
      <c r="I35" s="86" t="s">
        <v>15165</v>
      </c>
      <c r="J35" s="86" t="s">
        <v>15204</v>
      </c>
      <c r="K35" s="86"/>
      <c r="L35" s="86"/>
    </row>
    <row r="36" spans="1:12" ht="25.2">
      <c r="A36" s="85">
        <v>28</v>
      </c>
      <c r="B36" s="86" t="s">
        <v>15206</v>
      </c>
      <c r="C36" s="86" t="s">
        <v>11049</v>
      </c>
      <c r="D36" s="86" t="s">
        <v>15207</v>
      </c>
      <c r="E36" s="172" t="s">
        <v>15208</v>
      </c>
      <c r="F36" s="172">
        <v>2014</v>
      </c>
      <c r="G36" s="172" t="s">
        <v>3275</v>
      </c>
      <c r="H36" s="86" t="s">
        <v>15818</v>
      </c>
      <c r="I36" s="86" t="s">
        <v>11729</v>
      </c>
      <c r="J36" s="86">
        <v>9787115357199</v>
      </c>
      <c r="K36" s="86"/>
      <c r="L36" s="86" t="s">
        <v>15796</v>
      </c>
    </row>
    <row r="37" spans="1:12" ht="25.2">
      <c r="A37" s="85">
        <v>29</v>
      </c>
      <c r="B37" s="86" t="s">
        <v>15206</v>
      </c>
      <c r="C37" s="86" t="s">
        <v>11049</v>
      </c>
      <c r="D37" s="86" t="s">
        <v>15209</v>
      </c>
      <c r="E37" s="172" t="s">
        <v>15208</v>
      </c>
      <c r="F37" s="172">
        <v>2014</v>
      </c>
      <c r="G37" s="172" t="s">
        <v>3278</v>
      </c>
      <c r="H37" s="86" t="s">
        <v>15818</v>
      </c>
      <c r="I37" s="86" t="s">
        <v>11729</v>
      </c>
      <c r="J37" s="86">
        <v>9787115357199</v>
      </c>
      <c r="K37" s="86"/>
      <c r="L37" s="86" t="s">
        <v>15796</v>
      </c>
    </row>
    <row r="38" spans="1:12" ht="25.2">
      <c r="A38" s="85">
        <v>30</v>
      </c>
      <c r="B38" s="86" t="s">
        <v>15125</v>
      </c>
      <c r="C38" s="86" t="s">
        <v>11049</v>
      </c>
      <c r="D38" s="86" t="s">
        <v>15210</v>
      </c>
      <c r="E38" s="172" t="s">
        <v>15211</v>
      </c>
      <c r="F38" s="172">
        <v>2014</v>
      </c>
      <c r="G38" s="172"/>
      <c r="H38" s="86" t="s">
        <v>15819</v>
      </c>
      <c r="I38" s="86" t="s">
        <v>15212</v>
      </c>
      <c r="J38" s="86" t="s">
        <v>15213</v>
      </c>
      <c r="K38" s="86"/>
      <c r="L38" s="86"/>
    </row>
    <row r="39" spans="1:12" ht="25.2">
      <c r="A39" s="85">
        <v>31</v>
      </c>
      <c r="B39" s="86" t="s">
        <v>15214</v>
      </c>
      <c r="C39" s="86" t="s">
        <v>11049</v>
      </c>
      <c r="D39" s="86" t="s">
        <v>15215</v>
      </c>
      <c r="E39" s="172" t="s">
        <v>15211</v>
      </c>
      <c r="F39" s="172">
        <v>2014</v>
      </c>
      <c r="G39" s="172"/>
      <c r="H39" s="86" t="s">
        <v>15819</v>
      </c>
      <c r="I39" s="86" t="s">
        <v>15212</v>
      </c>
      <c r="J39" s="86" t="s">
        <v>15213</v>
      </c>
      <c r="K39" s="86"/>
      <c r="L39" s="86"/>
    </row>
    <row r="40" spans="1:12" ht="25.2">
      <c r="A40" s="85">
        <v>32</v>
      </c>
      <c r="B40" s="86" t="s">
        <v>4651</v>
      </c>
      <c r="C40" s="86" t="s">
        <v>11049</v>
      </c>
      <c r="D40" s="86" t="s">
        <v>15216</v>
      </c>
      <c r="E40" s="172" t="s">
        <v>15217</v>
      </c>
      <c r="F40" s="172">
        <v>2015</v>
      </c>
      <c r="G40" s="172"/>
      <c r="H40" s="86" t="s">
        <v>15820</v>
      </c>
      <c r="I40" s="86" t="s">
        <v>14100</v>
      </c>
      <c r="J40" s="86" t="s">
        <v>15218</v>
      </c>
      <c r="K40" s="86"/>
      <c r="L40" s="86"/>
    </row>
    <row r="41" spans="1:12" ht="25.2">
      <c r="A41" s="85">
        <v>33</v>
      </c>
      <c r="B41" s="86" t="s">
        <v>4651</v>
      </c>
      <c r="C41" s="86" t="s">
        <v>11049</v>
      </c>
      <c r="D41" s="86" t="s">
        <v>15219</v>
      </c>
      <c r="E41" s="172" t="s">
        <v>12263</v>
      </c>
      <c r="F41" s="172">
        <v>2016</v>
      </c>
      <c r="G41" s="172"/>
      <c r="H41" s="86" t="s">
        <v>15821</v>
      </c>
      <c r="I41" s="86" t="s">
        <v>15220</v>
      </c>
      <c r="J41" s="86" t="s">
        <v>15221</v>
      </c>
      <c r="K41" s="86"/>
      <c r="L41" s="86" t="s">
        <v>15822</v>
      </c>
    </row>
    <row r="42" spans="1:12" ht="25.2">
      <c r="A42" s="85">
        <v>34</v>
      </c>
      <c r="B42" s="86" t="s">
        <v>4651</v>
      </c>
      <c r="C42" s="86" t="s">
        <v>11049</v>
      </c>
      <c r="D42" s="86" t="s">
        <v>15222</v>
      </c>
      <c r="E42" s="172" t="s">
        <v>15223</v>
      </c>
      <c r="F42" s="172">
        <v>2016</v>
      </c>
      <c r="G42" s="172"/>
      <c r="H42" s="86" t="s">
        <v>15823</v>
      </c>
      <c r="I42" s="86" t="s">
        <v>15184</v>
      </c>
      <c r="J42" s="86" t="s">
        <v>15224</v>
      </c>
      <c r="K42" s="86"/>
      <c r="L42" s="86" t="s">
        <v>15822</v>
      </c>
    </row>
    <row r="43" spans="1:12" ht="25.2">
      <c r="A43" s="85">
        <v>35</v>
      </c>
      <c r="B43" s="86" t="s">
        <v>15225</v>
      </c>
      <c r="C43" s="86" t="s">
        <v>11049</v>
      </c>
      <c r="D43" s="86" t="s">
        <v>15226</v>
      </c>
      <c r="E43" s="172" t="s">
        <v>15223</v>
      </c>
      <c r="F43" s="172">
        <v>2016</v>
      </c>
      <c r="G43" s="172"/>
      <c r="H43" s="86" t="s">
        <v>15823</v>
      </c>
      <c r="I43" s="86" t="s">
        <v>15184</v>
      </c>
      <c r="J43" s="86" t="s">
        <v>15224</v>
      </c>
      <c r="K43" s="86"/>
      <c r="L43" s="86" t="s">
        <v>15822</v>
      </c>
    </row>
    <row r="44" spans="1:12" ht="25.2">
      <c r="A44" s="85">
        <v>36</v>
      </c>
      <c r="B44" s="86" t="s">
        <v>15189</v>
      </c>
      <c r="C44" s="86" t="s">
        <v>11049</v>
      </c>
      <c r="D44" s="86" t="s">
        <v>15227</v>
      </c>
      <c r="E44" s="172" t="s">
        <v>15228</v>
      </c>
      <c r="F44" s="172">
        <v>2016</v>
      </c>
      <c r="G44" s="172"/>
      <c r="H44" s="86" t="s">
        <v>15824</v>
      </c>
      <c r="I44" s="86" t="s">
        <v>15229</v>
      </c>
      <c r="J44" s="86" t="s">
        <v>15230</v>
      </c>
      <c r="K44" s="86"/>
      <c r="L44" s="86" t="s">
        <v>15822</v>
      </c>
    </row>
    <row r="45" spans="1:12" ht="37.799999999999997">
      <c r="A45" s="85">
        <v>37</v>
      </c>
      <c r="B45" s="86" t="s">
        <v>4651</v>
      </c>
      <c r="C45" s="86" t="s">
        <v>11049</v>
      </c>
      <c r="D45" s="86" t="s">
        <v>15231</v>
      </c>
      <c r="E45" s="172" t="s">
        <v>15232</v>
      </c>
      <c r="F45" s="172">
        <v>2016</v>
      </c>
      <c r="G45" s="172"/>
      <c r="H45" s="86" t="s">
        <v>15825</v>
      </c>
      <c r="I45" s="86" t="s">
        <v>15233</v>
      </c>
      <c r="J45" s="86" t="s">
        <v>15234</v>
      </c>
      <c r="K45" s="86"/>
      <c r="L45" s="86" t="s">
        <v>15822</v>
      </c>
    </row>
    <row r="46" spans="1:12" ht="37.799999999999997">
      <c r="A46" s="85">
        <v>38</v>
      </c>
      <c r="B46" s="86" t="s">
        <v>15235</v>
      </c>
      <c r="C46" s="86" t="s">
        <v>11049</v>
      </c>
      <c r="D46" s="86" t="s">
        <v>15236</v>
      </c>
      <c r="E46" s="172" t="s">
        <v>15232</v>
      </c>
      <c r="F46" s="172">
        <v>2016</v>
      </c>
      <c r="G46" s="172"/>
      <c r="H46" s="86" t="s">
        <v>15825</v>
      </c>
      <c r="I46" s="86" t="s">
        <v>15233</v>
      </c>
      <c r="J46" s="86" t="s">
        <v>15234</v>
      </c>
      <c r="K46" s="86"/>
      <c r="L46" s="86" t="s">
        <v>15822</v>
      </c>
    </row>
    <row r="47" spans="1:12" ht="25.2">
      <c r="A47" s="85">
        <v>39</v>
      </c>
      <c r="B47" s="86" t="s">
        <v>4651</v>
      </c>
      <c r="C47" s="86" t="s">
        <v>11049</v>
      </c>
      <c r="D47" s="86" t="s">
        <v>15237</v>
      </c>
      <c r="E47" s="172" t="s">
        <v>15238</v>
      </c>
      <c r="F47" s="172">
        <v>2016</v>
      </c>
      <c r="G47" s="172"/>
      <c r="H47" s="86" t="s">
        <v>15826</v>
      </c>
      <c r="I47" s="86" t="s">
        <v>15229</v>
      </c>
      <c r="J47" s="86" t="s">
        <v>15239</v>
      </c>
      <c r="K47" s="86"/>
      <c r="L47" s="86" t="s">
        <v>15822</v>
      </c>
    </row>
    <row r="48" spans="1:12" ht="25.2">
      <c r="A48" s="85">
        <v>40</v>
      </c>
      <c r="B48" s="86" t="s">
        <v>4651</v>
      </c>
      <c r="C48" s="86" t="s">
        <v>11049</v>
      </c>
      <c r="D48" s="86" t="s">
        <v>15240</v>
      </c>
      <c r="E48" s="172" t="s">
        <v>15241</v>
      </c>
      <c r="F48" s="172">
        <v>2014</v>
      </c>
      <c r="G48" s="172"/>
      <c r="H48" s="86" t="s">
        <v>15827</v>
      </c>
      <c r="I48" s="86" t="s">
        <v>11778</v>
      </c>
      <c r="J48" s="86" t="s">
        <v>15242</v>
      </c>
      <c r="K48" s="86"/>
      <c r="L48" s="86"/>
    </row>
    <row r="49" spans="1:12" ht="25.2">
      <c r="A49" s="85">
        <v>41</v>
      </c>
      <c r="B49" s="86" t="s">
        <v>15243</v>
      </c>
      <c r="C49" s="86" t="s">
        <v>11049</v>
      </c>
      <c r="D49" s="86" t="s">
        <v>15244</v>
      </c>
      <c r="E49" s="172" t="s">
        <v>15241</v>
      </c>
      <c r="F49" s="172">
        <v>2014</v>
      </c>
      <c r="G49" s="172"/>
      <c r="H49" s="86" t="s">
        <v>15827</v>
      </c>
      <c r="I49" s="86" t="s">
        <v>11778</v>
      </c>
      <c r="J49" s="86" t="s">
        <v>15242</v>
      </c>
      <c r="K49" s="86"/>
      <c r="L49" s="86"/>
    </row>
    <row r="50" spans="1:12" ht="25.2">
      <c r="A50" s="85">
        <v>42</v>
      </c>
      <c r="B50" s="86" t="s">
        <v>15243</v>
      </c>
      <c r="C50" s="86" t="s">
        <v>11049</v>
      </c>
      <c r="D50" s="86" t="s">
        <v>15245</v>
      </c>
      <c r="E50" s="172" t="s">
        <v>15246</v>
      </c>
      <c r="F50" s="172">
        <v>2015</v>
      </c>
      <c r="G50" s="172" t="s">
        <v>3275</v>
      </c>
      <c r="H50" s="86" t="s">
        <v>15828</v>
      </c>
      <c r="I50" s="86" t="s">
        <v>14374</v>
      </c>
      <c r="J50" s="86" t="s">
        <v>15247</v>
      </c>
      <c r="K50" s="86"/>
      <c r="L50" s="86" t="s">
        <v>15822</v>
      </c>
    </row>
    <row r="51" spans="1:12" ht="25.2">
      <c r="A51" s="85">
        <v>43</v>
      </c>
      <c r="B51" s="86" t="s">
        <v>15248</v>
      </c>
      <c r="C51" s="86" t="s">
        <v>11049</v>
      </c>
      <c r="D51" s="86" t="s">
        <v>15249</v>
      </c>
      <c r="E51" s="172" t="s">
        <v>15246</v>
      </c>
      <c r="F51" s="172">
        <v>2015</v>
      </c>
      <c r="G51" s="172" t="s">
        <v>3278</v>
      </c>
      <c r="H51" s="86" t="s">
        <v>15829</v>
      </c>
      <c r="I51" s="86" t="s">
        <v>14374</v>
      </c>
      <c r="J51" s="86" t="s">
        <v>15250</v>
      </c>
      <c r="K51" s="86"/>
      <c r="L51" s="86" t="s">
        <v>15822</v>
      </c>
    </row>
    <row r="52" spans="1:12" ht="25.2">
      <c r="A52" s="85">
        <v>44</v>
      </c>
      <c r="B52" s="86" t="s">
        <v>15251</v>
      </c>
      <c r="C52" s="86" t="s">
        <v>11049</v>
      </c>
      <c r="D52" s="86" t="s">
        <v>15252</v>
      </c>
      <c r="E52" s="172" t="s">
        <v>15246</v>
      </c>
      <c r="F52" s="172">
        <v>2015</v>
      </c>
      <c r="G52" s="172" t="s">
        <v>4259</v>
      </c>
      <c r="H52" s="86" t="s">
        <v>15830</v>
      </c>
      <c r="I52" s="86" t="s">
        <v>14374</v>
      </c>
      <c r="J52" s="86" t="s">
        <v>15253</v>
      </c>
      <c r="K52" s="86"/>
      <c r="L52" s="86" t="s">
        <v>15822</v>
      </c>
    </row>
    <row r="53" spans="1:12" ht="25.2">
      <c r="A53" s="85">
        <v>45</v>
      </c>
      <c r="B53" s="86" t="s">
        <v>15251</v>
      </c>
      <c r="C53" s="86" t="s">
        <v>11049</v>
      </c>
      <c r="D53" s="86" t="s">
        <v>15254</v>
      </c>
      <c r="E53" s="172" t="s">
        <v>15255</v>
      </c>
      <c r="F53" s="172">
        <v>2016</v>
      </c>
      <c r="G53" s="172"/>
      <c r="H53" s="86" t="s">
        <v>15831</v>
      </c>
      <c r="I53" s="86" t="s">
        <v>15256</v>
      </c>
      <c r="J53" s="86" t="s">
        <v>15257</v>
      </c>
      <c r="K53" s="86"/>
      <c r="L53" s="86" t="s">
        <v>15822</v>
      </c>
    </row>
    <row r="54" spans="1:12" ht="25.2">
      <c r="A54" s="85">
        <v>46</v>
      </c>
      <c r="B54" s="86" t="s">
        <v>4651</v>
      </c>
      <c r="C54" s="86" t="s">
        <v>11049</v>
      </c>
      <c r="D54" s="86" t="s">
        <v>15258</v>
      </c>
      <c r="E54" s="172" t="s">
        <v>15259</v>
      </c>
      <c r="F54" s="172">
        <v>2015</v>
      </c>
      <c r="G54" s="172"/>
      <c r="H54" s="86" t="s">
        <v>15832</v>
      </c>
      <c r="I54" s="86" t="s">
        <v>14100</v>
      </c>
      <c r="J54" s="86" t="s">
        <v>15260</v>
      </c>
      <c r="K54" s="86"/>
      <c r="L54" s="86" t="s">
        <v>15822</v>
      </c>
    </row>
    <row r="55" spans="1:12" ht="25.2">
      <c r="A55" s="85">
        <v>47</v>
      </c>
      <c r="B55" s="86" t="s">
        <v>4651</v>
      </c>
      <c r="C55" s="86" t="s">
        <v>11049</v>
      </c>
      <c r="D55" s="86" t="s">
        <v>15261</v>
      </c>
      <c r="E55" s="172" t="s">
        <v>15262</v>
      </c>
      <c r="F55" s="172" t="s">
        <v>13495</v>
      </c>
      <c r="G55" s="172"/>
      <c r="H55" s="86" t="s">
        <v>15833</v>
      </c>
      <c r="I55" s="86" t="s">
        <v>15263</v>
      </c>
      <c r="J55" s="86" t="s">
        <v>15264</v>
      </c>
      <c r="K55" s="86"/>
      <c r="L55" s="86"/>
    </row>
    <row r="56" spans="1:12" ht="25.2">
      <c r="A56" s="85">
        <v>48</v>
      </c>
      <c r="B56" s="86" t="s">
        <v>4651</v>
      </c>
      <c r="C56" s="86" t="s">
        <v>11049</v>
      </c>
      <c r="D56" s="86" t="s">
        <v>15265</v>
      </c>
      <c r="E56" s="172" t="s">
        <v>15266</v>
      </c>
      <c r="F56" s="172">
        <v>2015</v>
      </c>
      <c r="G56" s="172"/>
      <c r="H56" s="86" t="s">
        <v>15834</v>
      </c>
      <c r="I56" s="86" t="s">
        <v>14374</v>
      </c>
      <c r="J56" s="86" t="s">
        <v>15267</v>
      </c>
      <c r="K56" s="86"/>
      <c r="L56" s="86" t="s">
        <v>15822</v>
      </c>
    </row>
    <row r="57" spans="1:12" ht="25.2">
      <c r="A57" s="85">
        <v>49</v>
      </c>
      <c r="B57" s="86" t="s">
        <v>15125</v>
      </c>
      <c r="C57" s="86" t="s">
        <v>11049</v>
      </c>
      <c r="D57" s="86" t="s">
        <v>15268</v>
      </c>
      <c r="E57" s="172" t="s">
        <v>15269</v>
      </c>
      <c r="F57" s="172">
        <v>2015</v>
      </c>
      <c r="G57" s="172"/>
      <c r="H57" s="86" t="s">
        <v>15835</v>
      </c>
      <c r="I57" s="86" t="s">
        <v>15165</v>
      </c>
      <c r="J57" s="86" t="s">
        <v>15270</v>
      </c>
      <c r="K57" s="86"/>
      <c r="L57" s="86"/>
    </row>
    <row r="58" spans="1:12" ht="25.2">
      <c r="A58" s="85">
        <v>50</v>
      </c>
      <c r="B58" s="86" t="s">
        <v>15167</v>
      </c>
      <c r="C58" s="86" t="s">
        <v>11049</v>
      </c>
      <c r="D58" s="86" t="s">
        <v>15271</v>
      </c>
      <c r="E58" s="172" t="s">
        <v>15269</v>
      </c>
      <c r="F58" s="172">
        <v>2015</v>
      </c>
      <c r="G58" s="172"/>
      <c r="H58" s="86" t="s">
        <v>15835</v>
      </c>
      <c r="I58" s="86" t="s">
        <v>15165</v>
      </c>
      <c r="J58" s="86" t="s">
        <v>15270</v>
      </c>
      <c r="K58" s="86"/>
      <c r="L58" s="86"/>
    </row>
    <row r="59" spans="1:12" ht="25.2">
      <c r="A59" s="85">
        <v>51</v>
      </c>
      <c r="B59" s="86" t="s">
        <v>4651</v>
      </c>
      <c r="C59" s="86" t="s">
        <v>11049</v>
      </c>
      <c r="D59" s="86" t="s">
        <v>15272</v>
      </c>
      <c r="E59" s="172" t="s">
        <v>12021</v>
      </c>
      <c r="F59" s="172">
        <v>2014</v>
      </c>
      <c r="G59" s="172"/>
      <c r="H59" s="86" t="s">
        <v>15836</v>
      </c>
      <c r="I59" s="86" t="s">
        <v>14100</v>
      </c>
      <c r="J59" s="86" t="s">
        <v>15273</v>
      </c>
      <c r="K59" s="86"/>
      <c r="L59" s="86"/>
    </row>
    <row r="60" spans="1:12" ht="25.2">
      <c r="A60" s="85">
        <v>52</v>
      </c>
      <c r="B60" s="86" t="s">
        <v>15197</v>
      </c>
      <c r="C60" s="86" t="s">
        <v>11049</v>
      </c>
      <c r="D60" s="86" t="s">
        <v>15274</v>
      </c>
      <c r="E60" s="172" t="s">
        <v>12021</v>
      </c>
      <c r="F60" s="172">
        <v>2014</v>
      </c>
      <c r="G60" s="172"/>
      <c r="H60" s="86" t="s">
        <v>15836</v>
      </c>
      <c r="I60" s="86" t="s">
        <v>14100</v>
      </c>
      <c r="J60" s="86" t="s">
        <v>15273</v>
      </c>
      <c r="K60" s="86"/>
      <c r="L60" s="86"/>
    </row>
    <row r="61" spans="1:12" ht="25.2">
      <c r="A61" s="85">
        <v>53</v>
      </c>
      <c r="B61" s="86" t="s">
        <v>4651</v>
      </c>
      <c r="C61" s="86" t="s">
        <v>11049</v>
      </c>
      <c r="D61" s="86" t="s">
        <v>15275</v>
      </c>
      <c r="E61" s="172" t="s">
        <v>15276</v>
      </c>
      <c r="F61" s="172">
        <v>2015</v>
      </c>
      <c r="G61" s="172"/>
      <c r="H61" s="86" t="s">
        <v>15837</v>
      </c>
      <c r="I61" s="86" t="s">
        <v>15277</v>
      </c>
      <c r="J61" s="86" t="s">
        <v>15278</v>
      </c>
      <c r="K61" s="86"/>
      <c r="L61" s="86"/>
    </row>
    <row r="62" spans="1:12" ht="25.2">
      <c r="A62" s="85">
        <v>54</v>
      </c>
      <c r="B62" s="86" t="s">
        <v>15279</v>
      </c>
      <c r="C62" s="86" t="s">
        <v>11049</v>
      </c>
      <c r="D62" s="86" t="s">
        <v>15280</v>
      </c>
      <c r="E62" s="172" t="s">
        <v>15276</v>
      </c>
      <c r="F62" s="172">
        <v>2015</v>
      </c>
      <c r="G62" s="172"/>
      <c r="H62" s="86" t="s">
        <v>15837</v>
      </c>
      <c r="I62" s="86" t="s">
        <v>15277</v>
      </c>
      <c r="J62" s="86" t="s">
        <v>15278</v>
      </c>
      <c r="K62" s="86"/>
      <c r="L62" s="86"/>
    </row>
    <row r="63" spans="1:12" ht="25.2">
      <c r="A63" s="85">
        <v>55</v>
      </c>
      <c r="B63" s="86" t="s">
        <v>4651</v>
      </c>
      <c r="C63" s="86" t="s">
        <v>11049</v>
      </c>
      <c r="D63" s="86" t="s">
        <v>15281</v>
      </c>
      <c r="E63" s="172" t="s">
        <v>13168</v>
      </c>
      <c r="F63" s="172">
        <v>2015</v>
      </c>
      <c r="G63" s="172"/>
      <c r="H63" s="86" t="s">
        <v>15838</v>
      </c>
      <c r="I63" s="86" t="s">
        <v>14100</v>
      </c>
      <c r="J63" s="86" t="s">
        <v>15282</v>
      </c>
      <c r="K63" s="86"/>
      <c r="L63" s="86"/>
    </row>
    <row r="64" spans="1:12" ht="25.2">
      <c r="A64" s="85">
        <v>56</v>
      </c>
      <c r="B64" s="86" t="s">
        <v>4651</v>
      </c>
      <c r="C64" s="86" t="s">
        <v>11049</v>
      </c>
      <c r="D64" s="86" t="s">
        <v>15283</v>
      </c>
      <c r="E64" s="172" t="s">
        <v>13168</v>
      </c>
      <c r="F64" s="172">
        <v>2015</v>
      </c>
      <c r="G64" s="172"/>
      <c r="H64" s="86" t="s">
        <v>15838</v>
      </c>
      <c r="I64" s="86" t="s">
        <v>14100</v>
      </c>
      <c r="J64" s="86" t="s">
        <v>15282</v>
      </c>
      <c r="K64" s="86"/>
      <c r="L64" s="86"/>
    </row>
    <row r="65" spans="1:12" ht="25.2">
      <c r="A65" s="85">
        <v>57</v>
      </c>
      <c r="B65" s="86" t="s">
        <v>4651</v>
      </c>
      <c r="C65" s="86" t="s">
        <v>11049</v>
      </c>
      <c r="D65" s="86" t="s">
        <v>15284</v>
      </c>
      <c r="E65" s="172" t="s">
        <v>15285</v>
      </c>
      <c r="F65" s="172">
        <v>2016</v>
      </c>
      <c r="G65" s="172"/>
      <c r="H65" s="86" t="s">
        <v>15839</v>
      </c>
      <c r="I65" s="86" t="s">
        <v>15220</v>
      </c>
      <c r="J65" s="86" t="s">
        <v>15286</v>
      </c>
      <c r="K65" s="86"/>
      <c r="L65" s="86" t="s">
        <v>15822</v>
      </c>
    </row>
    <row r="66" spans="1:12" ht="25.2">
      <c r="A66" s="85">
        <v>58</v>
      </c>
      <c r="B66" s="86" t="s">
        <v>4651</v>
      </c>
      <c r="C66" s="86" t="s">
        <v>11049</v>
      </c>
      <c r="D66" s="86" t="s">
        <v>15287</v>
      </c>
      <c r="E66" s="172" t="s">
        <v>15288</v>
      </c>
      <c r="F66" s="172">
        <v>2015</v>
      </c>
      <c r="G66" s="172"/>
      <c r="H66" s="86" t="s">
        <v>15840</v>
      </c>
      <c r="I66" s="86" t="s">
        <v>14118</v>
      </c>
      <c r="J66" s="86" t="s">
        <v>15289</v>
      </c>
      <c r="K66" s="86"/>
      <c r="L66" s="86"/>
    </row>
    <row r="67" spans="1:12" ht="25.2">
      <c r="A67" s="85">
        <v>59</v>
      </c>
      <c r="B67" s="86" t="s">
        <v>15290</v>
      </c>
      <c r="C67" s="86" t="s">
        <v>11049</v>
      </c>
      <c r="D67" s="86" t="s">
        <v>15291</v>
      </c>
      <c r="E67" s="172" t="s">
        <v>15288</v>
      </c>
      <c r="F67" s="172">
        <v>2015</v>
      </c>
      <c r="G67" s="172"/>
      <c r="H67" s="86" t="s">
        <v>15840</v>
      </c>
      <c r="I67" s="86" t="s">
        <v>14118</v>
      </c>
      <c r="J67" s="86" t="s">
        <v>15289</v>
      </c>
      <c r="K67" s="86"/>
      <c r="L67" s="86"/>
    </row>
    <row r="68" spans="1:12" ht="25.2">
      <c r="A68" s="85">
        <v>60</v>
      </c>
      <c r="B68" s="86" t="s">
        <v>4651</v>
      </c>
      <c r="C68" s="86" t="s">
        <v>11049</v>
      </c>
      <c r="D68" s="86" t="s">
        <v>15292</v>
      </c>
      <c r="E68" s="172" t="s">
        <v>15293</v>
      </c>
      <c r="F68" s="172">
        <v>2015</v>
      </c>
      <c r="G68" s="172"/>
      <c r="H68" s="86" t="s">
        <v>15841</v>
      </c>
      <c r="I68" s="86" t="s">
        <v>15277</v>
      </c>
      <c r="J68" s="86" t="s">
        <v>15294</v>
      </c>
      <c r="K68" s="86"/>
      <c r="L68" s="86"/>
    </row>
    <row r="69" spans="1:12" ht="25.2">
      <c r="A69" s="85">
        <v>61</v>
      </c>
      <c r="B69" s="86" t="s">
        <v>15295</v>
      </c>
      <c r="C69" s="86" t="s">
        <v>11049</v>
      </c>
      <c r="D69" s="86" t="s">
        <v>15296</v>
      </c>
      <c r="E69" s="172" t="s">
        <v>15293</v>
      </c>
      <c r="F69" s="172">
        <v>2015</v>
      </c>
      <c r="G69" s="172"/>
      <c r="H69" s="86" t="s">
        <v>15841</v>
      </c>
      <c r="I69" s="86" t="s">
        <v>15277</v>
      </c>
      <c r="J69" s="86" t="s">
        <v>15294</v>
      </c>
      <c r="K69" s="86"/>
      <c r="L69" s="86"/>
    </row>
    <row r="70" spans="1:12" ht="25.2">
      <c r="A70" s="85">
        <v>62</v>
      </c>
      <c r="B70" s="86" t="s">
        <v>15295</v>
      </c>
      <c r="C70" s="86" t="s">
        <v>11049</v>
      </c>
      <c r="D70" s="86" t="s">
        <v>15297</v>
      </c>
      <c r="E70" s="172" t="s">
        <v>15298</v>
      </c>
      <c r="F70" s="172">
        <v>2015</v>
      </c>
      <c r="G70" s="172"/>
      <c r="H70" s="86" t="s">
        <v>15842</v>
      </c>
      <c r="I70" s="86" t="s">
        <v>14100</v>
      </c>
      <c r="J70" s="86" t="s">
        <v>15299</v>
      </c>
      <c r="K70" s="86"/>
      <c r="L70" s="86"/>
    </row>
    <row r="71" spans="1:12" ht="25.2">
      <c r="A71" s="85">
        <v>63</v>
      </c>
      <c r="B71" s="86" t="s">
        <v>15300</v>
      </c>
      <c r="C71" s="86" t="s">
        <v>11049</v>
      </c>
      <c r="D71" s="86" t="s">
        <v>15301</v>
      </c>
      <c r="E71" s="172" t="s">
        <v>15298</v>
      </c>
      <c r="F71" s="172">
        <v>2015</v>
      </c>
      <c r="G71" s="172"/>
      <c r="H71" s="86" t="s">
        <v>15842</v>
      </c>
      <c r="I71" s="86" t="s">
        <v>14100</v>
      </c>
      <c r="J71" s="86" t="s">
        <v>15299</v>
      </c>
      <c r="K71" s="86"/>
      <c r="L71" s="86"/>
    </row>
    <row r="72" spans="1:12" ht="25.2">
      <c r="A72" s="85">
        <v>64</v>
      </c>
      <c r="B72" s="86" t="s">
        <v>4651</v>
      </c>
      <c r="C72" s="86" t="s">
        <v>11049</v>
      </c>
      <c r="D72" s="86" t="s">
        <v>15302</v>
      </c>
      <c r="E72" s="172" t="s">
        <v>15303</v>
      </c>
      <c r="F72" s="172">
        <v>2015</v>
      </c>
      <c r="G72" s="172"/>
      <c r="H72" s="86" t="s">
        <v>15843</v>
      </c>
      <c r="I72" s="86" t="s">
        <v>14374</v>
      </c>
      <c r="J72" s="86" t="s">
        <v>15304</v>
      </c>
      <c r="K72" s="86"/>
      <c r="L72" s="86" t="s">
        <v>15822</v>
      </c>
    </row>
    <row r="73" spans="1:12" ht="25.2">
      <c r="A73" s="85">
        <v>65</v>
      </c>
      <c r="B73" s="86" t="s">
        <v>4651</v>
      </c>
      <c r="C73" s="86" t="s">
        <v>11049</v>
      </c>
      <c r="D73" s="86" t="s">
        <v>15305</v>
      </c>
      <c r="E73" s="172" t="s">
        <v>15306</v>
      </c>
      <c r="F73" s="172">
        <v>2014</v>
      </c>
      <c r="G73" s="172"/>
      <c r="H73" s="86" t="s">
        <v>15844</v>
      </c>
      <c r="I73" s="86" t="s">
        <v>15307</v>
      </c>
      <c r="J73" s="86" t="s">
        <v>15308</v>
      </c>
      <c r="K73" s="86"/>
      <c r="L73" s="86"/>
    </row>
    <row r="74" spans="1:12" ht="25.2">
      <c r="A74" s="85">
        <v>66</v>
      </c>
      <c r="B74" s="86" t="s">
        <v>15214</v>
      </c>
      <c r="C74" s="86" t="s">
        <v>11049</v>
      </c>
      <c r="D74" s="86" t="s">
        <v>15309</v>
      </c>
      <c r="E74" s="172" t="s">
        <v>15306</v>
      </c>
      <c r="F74" s="172">
        <v>2014</v>
      </c>
      <c r="G74" s="172"/>
      <c r="H74" s="86" t="s">
        <v>15844</v>
      </c>
      <c r="I74" s="86" t="s">
        <v>15307</v>
      </c>
      <c r="J74" s="86" t="s">
        <v>15308</v>
      </c>
      <c r="K74" s="86"/>
      <c r="L74" s="86"/>
    </row>
    <row r="75" spans="1:12" ht="25.2">
      <c r="A75" s="85">
        <v>67</v>
      </c>
      <c r="B75" s="86" t="s">
        <v>4651</v>
      </c>
      <c r="C75" s="86" t="s">
        <v>11049</v>
      </c>
      <c r="D75" s="86" t="s">
        <v>15310</v>
      </c>
      <c r="E75" s="172" t="s">
        <v>10708</v>
      </c>
      <c r="F75" s="172">
        <v>2015</v>
      </c>
      <c r="G75" s="172"/>
      <c r="H75" s="86" t="s">
        <v>15845</v>
      </c>
      <c r="I75" s="86" t="s">
        <v>15311</v>
      </c>
      <c r="J75" s="86" t="s">
        <v>15312</v>
      </c>
      <c r="K75" s="86"/>
      <c r="L75" s="86"/>
    </row>
    <row r="76" spans="1:12" ht="25.2">
      <c r="A76" s="85">
        <v>68</v>
      </c>
      <c r="B76" s="86" t="s">
        <v>15125</v>
      </c>
      <c r="C76" s="86" t="s">
        <v>11049</v>
      </c>
      <c r="D76" s="86" t="s">
        <v>15313</v>
      </c>
      <c r="E76" s="172" t="s">
        <v>10708</v>
      </c>
      <c r="F76" s="172">
        <v>2015</v>
      </c>
      <c r="G76" s="172"/>
      <c r="H76" s="86" t="s">
        <v>15845</v>
      </c>
      <c r="I76" s="86" t="s">
        <v>15311</v>
      </c>
      <c r="J76" s="86" t="s">
        <v>15312</v>
      </c>
      <c r="K76" s="86"/>
      <c r="L76" s="86"/>
    </row>
    <row r="77" spans="1:12" ht="25.2">
      <c r="A77" s="85">
        <v>69</v>
      </c>
      <c r="B77" s="86" t="s">
        <v>4651</v>
      </c>
      <c r="C77" s="86" t="s">
        <v>11049</v>
      </c>
      <c r="D77" s="86" t="s">
        <v>15314</v>
      </c>
      <c r="E77" s="172" t="s">
        <v>15315</v>
      </c>
      <c r="F77" s="172">
        <v>2016</v>
      </c>
      <c r="G77" s="172"/>
      <c r="H77" s="86" t="s">
        <v>15846</v>
      </c>
      <c r="I77" s="86" t="s">
        <v>15316</v>
      </c>
      <c r="J77" s="86" t="s">
        <v>15317</v>
      </c>
      <c r="K77" s="86"/>
      <c r="L77" s="86" t="s">
        <v>15822</v>
      </c>
    </row>
    <row r="78" spans="1:12" ht="25.2">
      <c r="A78" s="85">
        <v>70</v>
      </c>
      <c r="B78" s="86" t="s">
        <v>4651</v>
      </c>
      <c r="C78" s="86" t="s">
        <v>11049</v>
      </c>
      <c r="D78" s="86" t="s">
        <v>15318</v>
      </c>
      <c r="E78" s="172" t="s">
        <v>15319</v>
      </c>
      <c r="F78" s="172">
        <v>2015</v>
      </c>
      <c r="G78" s="172"/>
      <c r="H78" s="86" t="s">
        <v>15847</v>
      </c>
      <c r="I78" s="86" t="s">
        <v>15311</v>
      </c>
      <c r="J78" s="86" t="s">
        <v>15320</v>
      </c>
      <c r="K78" s="86"/>
      <c r="L78" s="86"/>
    </row>
    <row r="79" spans="1:12" ht="25.2">
      <c r="A79" s="85">
        <v>71</v>
      </c>
      <c r="B79" s="86" t="s">
        <v>4651</v>
      </c>
      <c r="C79" s="86" t="s">
        <v>11049</v>
      </c>
      <c r="D79" s="86" t="s">
        <v>15321</v>
      </c>
      <c r="E79" s="172" t="s">
        <v>15322</v>
      </c>
      <c r="F79" s="172">
        <v>2015</v>
      </c>
      <c r="G79" s="172"/>
      <c r="H79" s="86" t="s">
        <v>15848</v>
      </c>
      <c r="I79" s="86" t="s">
        <v>14100</v>
      </c>
      <c r="J79" s="86" t="s">
        <v>15323</v>
      </c>
      <c r="K79" s="86"/>
      <c r="L79" s="86"/>
    </row>
    <row r="80" spans="1:12" ht="37.799999999999997">
      <c r="A80" s="85">
        <v>72</v>
      </c>
      <c r="B80" s="86" t="s">
        <v>4651</v>
      </c>
      <c r="C80" s="86" t="s">
        <v>11049</v>
      </c>
      <c r="D80" s="86" t="s">
        <v>15324</v>
      </c>
      <c r="E80" s="172" t="s">
        <v>15325</v>
      </c>
      <c r="F80" s="172" t="s">
        <v>13495</v>
      </c>
      <c r="G80" s="172"/>
      <c r="H80" s="86" t="s">
        <v>15849</v>
      </c>
      <c r="I80" s="86" t="s">
        <v>15326</v>
      </c>
      <c r="J80" s="86" t="s">
        <v>15327</v>
      </c>
      <c r="K80" s="86"/>
      <c r="L80" s="86"/>
    </row>
    <row r="81" spans="1:12" ht="37.799999999999997">
      <c r="A81" s="85">
        <v>73</v>
      </c>
      <c r="B81" s="86" t="s">
        <v>4651</v>
      </c>
      <c r="C81" s="86" t="s">
        <v>11049</v>
      </c>
      <c r="D81" s="86" t="s">
        <v>15328</v>
      </c>
      <c r="E81" s="172" t="s">
        <v>15325</v>
      </c>
      <c r="F81" s="172" t="s">
        <v>13495</v>
      </c>
      <c r="G81" s="172"/>
      <c r="H81" s="86" t="s">
        <v>15849</v>
      </c>
      <c r="I81" s="86" t="s">
        <v>15326</v>
      </c>
      <c r="J81" s="86" t="s">
        <v>15327</v>
      </c>
      <c r="K81" s="86"/>
      <c r="L81" s="86"/>
    </row>
    <row r="82" spans="1:12" ht="25.2">
      <c r="A82" s="85">
        <v>74</v>
      </c>
      <c r="B82" s="86" t="s">
        <v>4651</v>
      </c>
      <c r="C82" s="86" t="s">
        <v>11049</v>
      </c>
      <c r="D82" s="86" t="s">
        <v>15329</v>
      </c>
      <c r="E82" s="172" t="s">
        <v>15325</v>
      </c>
      <c r="F82" s="172" t="s">
        <v>13495</v>
      </c>
      <c r="G82" s="172"/>
      <c r="H82" s="86" t="s">
        <v>15850</v>
      </c>
      <c r="I82" s="86" t="s">
        <v>15326</v>
      </c>
      <c r="J82" s="86" t="s">
        <v>15330</v>
      </c>
      <c r="K82" s="86"/>
      <c r="L82" s="86"/>
    </row>
    <row r="83" spans="1:12" ht="25.2">
      <c r="A83" s="85">
        <v>75</v>
      </c>
      <c r="B83" s="86" t="s">
        <v>4651</v>
      </c>
      <c r="C83" s="86" t="s">
        <v>11049</v>
      </c>
      <c r="D83" s="86" t="s">
        <v>15331</v>
      </c>
      <c r="E83" s="172" t="s">
        <v>15325</v>
      </c>
      <c r="F83" s="172" t="s">
        <v>13495</v>
      </c>
      <c r="G83" s="172"/>
      <c r="H83" s="86" t="s">
        <v>15850</v>
      </c>
      <c r="I83" s="86" t="s">
        <v>15326</v>
      </c>
      <c r="J83" s="86" t="s">
        <v>15330</v>
      </c>
      <c r="K83" s="86"/>
      <c r="L83" s="86"/>
    </row>
    <row r="84" spans="1:12" ht="25.2">
      <c r="A84" s="85">
        <v>76</v>
      </c>
      <c r="B84" s="86" t="s">
        <v>4651</v>
      </c>
      <c r="C84" s="86" t="s">
        <v>11049</v>
      </c>
      <c r="D84" s="86" t="s">
        <v>15332</v>
      </c>
      <c r="E84" s="172" t="s">
        <v>15333</v>
      </c>
      <c r="F84" s="172">
        <v>2016</v>
      </c>
      <c r="G84" s="172"/>
      <c r="H84" s="86" t="s">
        <v>15851</v>
      </c>
      <c r="I84" s="86" t="s">
        <v>15229</v>
      </c>
      <c r="J84" s="86" t="s">
        <v>15334</v>
      </c>
      <c r="K84" s="86"/>
      <c r="L84" s="86" t="s">
        <v>15822</v>
      </c>
    </row>
    <row r="85" spans="1:12" ht="25.2">
      <c r="A85" s="85">
        <v>77</v>
      </c>
      <c r="B85" s="86" t="s">
        <v>15335</v>
      </c>
      <c r="C85" s="86" t="s">
        <v>11049</v>
      </c>
      <c r="D85" s="86" t="s">
        <v>15336</v>
      </c>
      <c r="E85" s="172" t="s">
        <v>15337</v>
      </c>
      <c r="F85" s="172">
        <v>2015</v>
      </c>
      <c r="G85" s="172"/>
      <c r="H85" s="86" t="s">
        <v>15852</v>
      </c>
      <c r="I85" s="86" t="s">
        <v>14374</v>
      </c>
      <c r="J85" s="86" t="s">
        <v>15338</v>
      </c>
      <c r="K85" s="86"/>
      <c r="L85" s="86" t="s">
        <v>15822</v>
      </c>
    </row>
    <row r="86" spans="1:12" ht="25.2">
      <c r="A86" s="85">
        <v>78</v>
      </c>
      <c r="B86" s="86" t="s">
        <v>15339</v>
      </c>
      <c r="C86" s="86" t="s">
        <v>11049</v>
      </c>
      <c r="D86" s="86" t="s">
        <v>15340</v>
      </c>
      <c r="E86" s="172" t="s">
        <v>15341</v>
      </c>
      <c r="F86" s="172">
        <v>2016</v>
      </c>
      <c r="G86" s="172"/>
      <c r="H86" s="86" t="s">
        <v>15853</v>
      </c>
      <c r="I86" s="86" t="s">
        <v>15220</v>
      </c>
      <c r="J86" s="86" t="s">
        <v>15342</v>
      </c>
      <c r="K86" s="86"/>
      <c r="L86" s="86" t="s">
        <v>15822</v>
      </c>
    </row>
    <row r="87" spans="1:12" ht="25.2">
      <c r="A87" s="85">
        <v>79</v>
      </c>
      <c r="B87" s="86" t="s">
        <v>15167</v>
      </c>
      <c r="C87" s="86" t="s">
        <v>11049</v>
      </c>
      <c r="D87" s="86" t="s">
        <v>15343</v>
      </c>
      <c r="E87" s="172" t="s">
        <v>15344</v>
      </c>
      <c r="F87" s="172">
        <v>2015</v>
      </c>
      <c r="G87" s="172"/>
      <c r="H87" s="86" t="s">
        <v>15854</v>
      </c>
      <c r="I87" s="86" t="s">
        <v>14100</v>
      </c>
      <c r="J87" s="86" t="s">
        <v>15345</v>
      </c>
      <c r="K87" s="86"/>
      <c r="L87" s="86"/>
    </row>
    <row r="88" spans="1:12" ht="25.2">
      <c r="A88" s="85">
        <v>80</v>
      </c>
      <c r="B88" s="86" t="s">
        <v>15300</v>
      </c>
      <c r="C88" s="86" t="s">
        <v>11049</v>
      </c>
      <c r="D88" s="86" t="s">
        <v>15346</v>
      </c>
      <c r="E88" s="172" t="s">
        <v>15347</v>
      </c>
      <c r="F88" s="172">
        <v>2016</v>
      </c>
      <c r="G88" s="172"/>
      <c r="H88" s="86" t="s">
        <v>15855</v>
      </c>
      <c r="I88" s="86" t="s">
        <v>15184</v>
      </c>
      <c r="J88" s="86" t="s">
        <v>15348</v>
      </c>
      <c r="K88" s="86"/>
      <c r="L88" s="86" t="s">
        <v>15822</v>
      </c>
    </row>
    <row r="89" spans="1:12" ht="25.2">
      <c r="A89" s="85">
        <v>81</v>
      </c>
      <c r="B89" s="86" t="s">
        <v>15300</v>
      </c>
      <c r="C89" s="86" t="s">
        <v>11049</v>
      </c>
      <c r="D89" s="86" t="s">
        <v>15349</v>
      </c>
      <c r="E89" s="172" t="s">
        <v>5205</v>
      </c>
      <c r="F89" s="172">
        <v>2015</v>
      </c>
      <c r="G89" s="172"/>
      <c r="H89" s="86" t="s">
        <v>15856</v>
      </c>
      <c r="I89" s="86" t="s">
        <v>15350</v>
      </c>
      <c r="J89" s="86" t="s">
        <v>15351</v>
      </c>
      <c r="K89" s="86"/>
      <c r="L89" s="86"/>
    </row>
    <row r="90" spans="1:12" ht="25.2">
      <c r="A90" s="85">
        <v>82</v>
      </c>
      <c r="B90" s="86" t="s">
        <v>15300</v>
      </c>
      <c r="C90" s="86" t="s">
        <v>11049</v>
      </c>
      <c r="D90" s="86" t="s">
        <v>15352</v>
      </c>
      <c r="E90" s="172" t="s">
        <v>12999</v>
      </c>
      <c r="F90" s="172">
        <v>2016</v>
      </c>
      <c r="G90" s="172"/>
      <c r="H90" s="86" t="s">
        <v>15857</v>
      </c>
      <c r="I90" s="86" t="s">
        <v>15184</v>
      </c>
      <c r="J90" s="86" t="s">
        <v>15353</v>
      </c>
      <c r="K90" s="86"/>
      <c r="L90" s="86" t="s">
        <v>15822</v>
      </c>
    </row>
    <row r="91" spans="1:12">
      <c r="A91" s="85">
        <v>83</v>
      </c>
      <c r="B91" s="86" t="s">
        <v>15167</v>
      </c>
      <c r="C91" s="86" t="s">
        <v>11049</v>
      </c>
      <c r="D91" s="86" t="s">
        <v>15354</v>
      </c>
      <c r="E91" s="172" t="s">
        <v>15355</v>
      </c>
      <c r="F91" s="172" t="s">
        <v>13495</v>
      </c>
      <c r="G91" s="172"/>
      <c r="H91" s="86" t="s">
        <v>15858</v>
      </c>
      <c r="I91" s="86" t="s">
        <v>15356</v>
      </c>
      <c r="J91" s="86" t="s">
        <v>15357</v>
      </c>
      <c r="K91" s="86"/>
      <c r="L91" s="86"/>
    </row>
    <row r="92" spans="1:12" ht="37.799999999999997">
      <c r="A92" s="85">
        <v>84</v>
      </c>
      <c r="B92" s="86" t="s">
        <v>4651</v>
      </c>
      <c r="C92" s="86" t="s">
        <v>11049</v>
      </c>
      <c r="D92" s="86" t="s">
        <v>15358</v>
      </c>
      <c r="E92" s="172" t="s">
        <v>15359</v>
      </c>
      <c r="F92" s="172" t="s">
        <v>9439</v>
      </c>
      <c r="G92" s="172"/>
      <c r="H92" s="86" t="s">
        <v>15859</v>
      </c>
      <c r="I92" s="86" t="s">
        <v>15360</v>
      </c>
      <c r="J92" s="86">
        <v>9789863200512</v>
      </c>
      <c r="K92" s="86"/>
      <c r="L92" s="86" t="s">
        <v>15822</v>
      </c>
    </row>
    <row r="93" spans="1:12" ht="37.799999999999997">
      <c r="A93" s="85">
        <v>85</v>
      </c>
      <c r="B93" s="86" t="s">
        <v>4651</v>
      </c>
      <c r="C93" s="86" t="s">
        <v>11049</v>
      </c>
      <c r="D93" s="86" t="s">
        <v>15361</v>
      </c>
      <c r="E93" s="172" t="s">
        <v>15362</v>
      </c>
      <c r="F93" s="172" t="s">
        <v>10079</v>
      </c>
      <c r="G93" s="172"/>
      <c r="H93" s="86" t="s">
        <v>15860</v>
      </c>
      <c r="I93" s="86" t="s">
        <v>12779</v>
      </c>
      <c r="J93" s="86">
        <v>9789863202400</v>
      </c>
      <c r="K93" s="86"/>
      <c r="L93" s="86" t="s">
        <v>15822</v>
      </c>
    </row>
    <row r="94" spans="1:12" ht="25.2">
      <c r="A94" s="85">
        <v>86</v>
      </c>
      <c r="B94" s="86" t="s">
        <v>4651</v>
      </c>
      <c r="C94" s="86" t="s">
        <v>11049</v>
      </c>
      <c r="D94" s="86" t="s">
        <v>15363</v>
      </c>
      <c r="E94" s="172" t="s">
        <v>15364</v>
      </c>
      <c r="F94" s="172">
        <v>2016</v>
      </c>
      <c r="G94" s="172"/>
      <c r="H94" s="86" t="s">
        <v>15861</v>
      </c>
      <c r="I94" s="86" t="s">
        <v>15365</v>
      </c>
      <c r="J94" s="86" t="s">
        <v>15366</v>
      </c>
      <c r="K94" s="86"/>
      <c r="L94" s="86" t="s">
        <v>15822</v>
      </c>
    </row>
    <row r="95" spans="1:12" ht="25.2">
      <c r="A95" s="85">
        <v>87</v>
      </c>
      <c r="B95" s="86" t="s">
        <v>15214</v>
      </c>
      <c r="C95" s="86" t="s">
        <v>11049</v>
      </c>
      <c r="D95" s="86" t="s">
        <v>15367</v>
      </c>
      <c r="E95" s="172" t="s">
        <v>15364</v>
      </c>
      <c r="F95" s="172">
        <v>2016</v>
      </c>
      <c r="G95" s="172"/>
      <c r="H95" s="86" t="s">
        <v>15861</v>
      </c>
      <c r="I95" s="86" t="s">
        <v>15365</v>
      </c>
      <c r="J95" s="86" t="s">
        <v>15366</v>
      </c>
      <c r="K95" s="86"/>
      <c r="L95" s="86" t="s">
        <v>15822</v>
      </c>
    </row>
    <row r="96" spans="1:12">
      <c r="A96" s="85">
        <v>88</v>
      </c>
      <c r="B96" s="86" t="s">
        <v>4651</v>
      </c>
      <c r="C96" s="86" t="s">
        <v>11049</v>
      </c>
      <c r="D96" s="86" t="s">
        <v>15368</v>
      </c>
      <c r="E96" s="172" t="s">
        <v>15369</v>
      </c>
      <c r="F96" s="172">
        <v>2015</v>
      </c>
      <c r="G96" s="172"/>
      <c r="H96" s="86" t="s">
        <v>15862</v>
      </c>
      <c r="I96" s="86" t="s">
        <v>15370</v>
      </c>
      <c r="J96" s="86" t="s">
        <v>15371</v>
      </c>
      <c r="K96" s="86"/>
      <c r="L96" s="86"/>
    </row>
    <row r="97" spans="1:12" ht="25.2">
      <c r="A97" s="85">
        <v>89</v>
      </c>
      <c r="B97" s="86" t="s">
        <v>4651</v>
      </c>
      <c r="C97" s="86" t="s">
        <v>11049</v>
      </c>
      <c r="D97" s="86" t="s">
        <v>15372</v>
      </c>
      <c r="E97" s="172" t="s">
        <v>15373</v>
      </c>
      <c r="F97" s="172" t="s">
        <v>13495</v>
      </c>
      <c r="G97" s="172"/>
      <c r="H97" s="86" t="s">
        <v>15863</v>
      </c>
      <c r="I97" s="86" t="s">
        <v>15263</v>
      </c>
      <c r="J97" s="86" t="s">
        <v>15374</v>
      </c>
      <c r="K97" s="86"/>
      <c r="L97" s="86"/>
    </row>
    <row r="98" spans="1:12" ht="25.2">
      <c r="A98" s="85">
        <v>90</v>
      </c>
      <c r="B98" s="86" t="s">
        <v>15121</v>
      </c>
      <c r="C98" s="86" t="s">
        <v>11049</v>
      </c>
      <c r="D98" s="86" t="s">
        <v>15375</v>
      </c>
      <c r="E98" s="172" t="s">
        <v>15376</v>
      </c>
      <c r="F98" s="172">
        <v>2011</v>
      </c>
      <c r="G98" s="172"/>
      <c r="H98" s="86" t="s">
        <v>15864</v>
      </c>
      <c r="I98" s="86" t="s">
        <v>15377</v>
      </c>
      <c r="J98" s="86">
        <v>9787121144974</v>
      </c>
      <c r="K98" s="86"/>
      <c r="L98" s="86" t="s">
        <v>15865</v>
      </c>
    </row>
    <row r="99" spans="1:12" ht="25.2">
      <c r="A99" s="85">
        <v>91</v>
      </c>
      <c r="B99" s="86" t="s">
        <v>4651</v>
      </c>
      <c r="C99" s="86" t="s">
        <v>11049</v>
      </c>
      <c r="D99" s="86" t="s">
        <v>15378</v>
      </c>
      <c r="E99" s="172" t="s">
        <v>11889</v>
      </c>
      <c r="F99" s="172">
        <v>2014</v>
      </c>
      <c r="G99" s="172"/>
      <c r="H99" s="86" t="s">
        <v>15866</v>
      </c>
      <c r="I99" s="86" t="s">
        <v>15379</v>
      </c>
      <c r="J99" s="86" t="s">
        <v>15380</v>
      </c>
      <c r="K99" s="86"/>
      <c r="L99" s="86"/>
    </row>
    <row r="100" spans="1:12" ht="25.2">
      <c r="A100" s="85">
        <v>92</v>
      </c>
      <c r="B100" s="86" t="s">
        <v>15381</v>
      </c>
      <c r="C100" s="86" t="s">
        <v>11049</v>
      </c>
      <c r="D100" s="86" t="s">
        <v>15382</v>
      </c>
      <c r="E100" s="172" t="s">
        <v>11889</v>
      </c>
      <c r="F100" s="172">
        <v>2014</v>
      </c>
      <c r="G100" s="172"/>
      <c r="H100" s="86" t="s">
        <v>15866</v>
      </c>
      <c r="I100" s="86" t="s">
        <v>15379</v>
      </c>
      <c r="J100" s="86" t="s">
        <v>15380</v>
      </c>
      <c r="K100" s="86"/>
      <c r="L100" s="86"/>
    </row>
    <row r="101" spans="1:12" ht="25.2">
      <c r="A101" s="85">
        <v>93</v>
      </c>
      <c r="B101" s="86" t="s">
        <v>15125</v>
      </c>
      <c r="C101" s="86" t="s">
        <v>11049</v>
      </c>
      <c r="D101" s="86" t="s">
        <v>15383</v>
      </c>
      <c r="E101" s="172" t="s">
        <v>11889</v>
      </c>
      <c r="F101" s="172">
        <v>2014</v>
      </c>
      <c r="G101" s="172"/>
      <c r="H101" s="86" t="s">
        <v>15867</v>
      </c>
      <c r="I101" s="86" t="s">
        <v>15379</v>
      </c>
      <c r="J101" s="86" t="s">
        <v>15384</v>
      </c>
      <c r="K101" s="86"/>
      <c r="L101" s="86"/>
    </row>
    <row r="102" spans="1:12" ht="25.2">
      <c r="A102" s="85">
        <v>94</v>
      </c>
      <c r="B102" s="86" t="s">
        <v>4651</v>
      </c>
      <c r="C102" s="86" t="s">
        <v>11049</v>
      </c>
      <c r="D102" s="86" t="s">
        <v>15385</v>
      </c>
      <c r="E102" s="172" t="s">
        <v>11889</v>
      </c>
      <c r="F102" s="172">
        <v>2014</v>
      </c>
      <c r="G102" s="172"/>
      <c r="H102" s="86" t="s">
        <v>15867</v>
      </c>
      <c r="I102" s="86" t="s">
        <v>15379</v>
      </c>
      <c r="J102" s="86" t="s">
        <v>15384</v>
      </c>
      <c r="K102" s="86"/>
      <c r="L102" s="86"/>
    </row>
    <row r="103" spans="1:12" ht="37.799999999999997">
      <c r="A103" s="85">
        <v>95</v>
      </c>
      <c r="B103" s="86" t="s">
        <v>4651</v>
      </c>
      <c r="C103" s="86" t="s">
        <v>11049</v>
      </c>
      <c r="D103" s="86" t="s">
        <v>15386</v>
      </c>
      <c r="E103" s="172" t="s">
        <v>15387</v>
      </c>
      <c r="F103" s="172">
        <v>2015</v>
      </c>
      <c r="G103" s="172"/>
      <c r="H103" s="86" t="s">
        <v>15868</v>
      </c>
      <c r="I103" s="86" t="s">
        <v>15388</v>
      </c>
      <c r="J103" s="86" t="s">
        <v>15389</v>
      </c>
      <c r="K103" s="86"/>
      <c r="L103" s="86" t="s">
        <v>15822</v>
      </c>
    </row>
    <row r="104" spans="1:12" ht="37.799999999999997">
      <c r="A104" s="85">
        <v>96</v>
      </c>
      <c r="B104" s="86" t="s">
        <v>4651</v>
      </c>
      <c r="C104" s="86" t="s">
        <v>11049</v>
      </c>
      <c r="D104" s="86" t="s">
        <v>15390</v>
      </c>
      <c r="E104" s="172" t="s">
        <v>15387</v>
      </c>
      <c r="F104" s="172">
        <v>2015</v>
      </c>
      <c r="G104" s="172"/>
      <c r="H104" s="86" t="s">
        <v>15868</v>
      </c>
      <c r="I104" s="86" t="s">
        <v>15388</v>
      </c>
      <c r="J104" s="86" t="s">
        <v>15389</v>
      </c>
      <c r="K104" s="86"/>
      <c r="L104" s="86" t="s">
        <v>15822</v>
      </c>
    </row>
    <row r="105" spans="1:12" ht="37.799999999999997">
      <c r="A105" s="85">
        <v>97</v>
      </c>
      <c r="B105" s="86" t="s">
        <v>4651</v>
      </c>
      <c r="C105" s="86" t="s">
        <v>11049</v>
      </c>
      <c r="D105" s="86" t="s">
        <v>15391</v>
      </c>
      <c r="E105" s="172" t="s">
        <v>15392</v>
      </c>
      <c r="F105" s="172">
        <v>2014</v>
      </c>
      <c r="G105" s="172"/>
      <c r="H105" s="86" t="s">
        <v>15869</v>
      </c>
      <c r="I105" s="86" t="s">
        <v>11836</v>
      </c>
      <c r="J105" s="86" t="s">
        <v>15393</v>
      </c>
      <c r="K105" s="86"/>
      <c r="L105" s="86"/>
    </row>
    <row r="106" spans="1:12" ht="25.2">
      <c r="A106" s="85">
        <v>98</v>
      </c>
      <c r="B106" s="86" t="s">
        <v>4651</v>
      </c>
      <c r="C106" s="86" t="s">
        <v>11049</v>
      </c>
      <c r="D106" s="86" t="s">
        <v>15394</v>
      </c>
      <c r="E106" s="172" t="s">
        <v>15395</v>
      </c>
      <c r="F106" s="172">
        <v>2015</v>
      </c>
      <c r="G106" s="172"/>
      <c r="H106" s="86" t="s">
        <v>15870</v>
      </c>
      <c r="I106" s="86" t="s">
        <v>14100</v>
      </c>
      <c r="J106" s="86" t="s">
        <v>15396</v>
      </c>
      <c r="K106" s="86"/>
      <c r="L106" s="86" t="s">
        <v>15822</v>
      </c>
    </row>
    <row r="107" spans="1:12" ht="25.2">
      <c r="A107" s="85">
        <v>99</v>
      </c>
      <c r="B107" s="86" t="s">
        <v>4651</v>
      </c>
      <c r="C107" s="86" t="s">
        <v>11049</v>
      </c>
      <c r="D107" s="86" t="s">
        <v>15397</v>
      </c>
      <c r="E107" s="172" t="s">
        <v>15398</v>
      </c>
      <c r="F107" s="172">
        <v>2015</v>
      </c>
      <c r="G107" s="172"/>
      <c r="H107" s="86" t="s">
        <v>15871</v>
      </c>
      <c r="I107" s="86" t="s">
        <v>15399</v>
      </c>
      <c r="J107" s="86" t="s">
        <v>15400</v>
      </c>
      <c r="K107" s="86"/>
      <c r="L107" s="86"/>
    </row>
    <row r="108" spans="1:12" ht="37.799999999999997">
      <c r="A108" s="85">
        <v>100</v>
      </c>
      <c r="B108" s="86" t="s">
        <v>4651</v>
      </c>
      <c r="C108" s="86" t="s">
        <v>11049</v>
      </c>
      <c r="D108" s="86" t="s">
        <v>15401</v>
      </c>
      <c r="E108" s="172" t="s">
        <v>15402</v>
      </c>
      <c r="F108" s="172">
        <v>2015</v>
      </c>
      <c r="G108" s="172"/>
      <c r="H108" s="86" t="s">
        <v>15872</v>
      </c>
      <c r="I108" s="86" t="s">
        <v>15403</v>
      </c>
      <c r="J108" s="86" t="s">
        <v>15404</v>
      </c>
      <c r="K108" s="86"/>
      <c r="L108" s="86"/>
    </row>
    <row r="109" spans="1:12" ht="37.799999999999997">
      <c r="A109" s="85">
        <v>101</v>
      </c>
      <c r="B109" s="86" t="s">
        <v>4651</v>
      </c>
      <c r="C109" s="86" t="s">
        <v>11049</v>
      </c>
      <c r="D109" s="86" t="s">
        <v>15405</v>
      </c>
      <c r="E109" s="172" t="s">
        <v>15406</v>
      </c>
      <c r="F109" s="172">
        <v>2015</v>
      </c>
      <c r="G109" s="172"/>
      <c r="H109" s="86" t="s">
        <v>15873</v>
      </c>
      <c r="I109" s="86" t="s">
        <v>15407</v>
      </c>
      <c r="J109" s="86" t="s">
        <v>15408</v>
      </c>
      <c r="K109" s="86"/>
      <c r="L109" s="86"/>
    </row>
    <row r="110" spans="1:12" ht="50.4">
      <c r="A110" s="85">
        <v>102</v>
      </c>
      <c r="B110" s="86" t="s">
        <v>4651</v>
      </c>
      <c r="C110" s="86" t="s">
        <v>11049</v>
      </c>
      <c r="D110" s="86" t="s">
        <v>15409</v>
      </c>
      <c r="E110" s="172" t="s">
        <v>15410</v>
      </c>
      <c r="F110" s="172">
        <v>2016</v>
      </c>
      <c r="G110" s="172"/>
      <c r="H110" s="86" t="s">
        <v>15874</v>
      </c>
      <c r="I110" s="86" t="s">
        <v>15411</v>
      </c>
      <c r="J110" s="86" t="s">
        <v>15412</v>
      </c>
      <c r="K110" s="86"/>
      <c r="L110" s="86" t="s">
        <v>15822</v>
      </c>
    </row>
    <row r="111" spans="1:12" ht="25.2">
      <c r="A111" s="85">
        <v>103</v>
      </c>
      <c r="B111" s="86" t="s">
        <v>4651</v>
      </c>
      <c r="C111" s="86" t="s">
        <v>11049</v>
      </c>
      <c r="D111" s="86" t="s">
        <v>15413</v>
      </c>
      <c r="E111" s="172" t="s">
        <v>15414</v>
      </c>
      <c r="F111" s="172" t="s">
        <v>10079</v>
      </c>
      <c r="G111" s="172"/>
      <c r="H111" s="86" t="s">
        <v>15875</v>
      </c>
      <c r="I111" s="86" t="s">
        <v>10834</v>
      </c>
      <c r="J111" s="86">
        <v>9789862769959</v>
      </c>
      <c r="K111" s="86"/>
      <c r="L111" s="86" t="s">
        <v>15865</v>
      </c>
    </row>
    <row r="112" spans="1:12">
      <c r="A112" s="85">
        <v>104</v>
      </c>
      <c r="B112" s="86" t="s">
        <v>15214</v>
      </c>
      <c r="C112" s="86" t="s">
        <v>15415</v>
      </c>
      <c r="D112" s="86" t="s">
        <v>15416</v>
      </c>
      <c r="E112" s="172" t="s">
        <v>15417</v>
      </c>
      <c r="F112" s="172">
        <v>2015</v>
      </c>
      <c r="G112" s="172"/>
      <c r="H112" s="86" t="s">
        <v>15876</v>
      </c>
      <c r="I112" s="86" t="s">
        <v>15418</v>
      </c>
      <c r="J112" s="86" t="s">
        <v>15419</v>
      </c>
      <c r="K112" s="86"/>
      <c r="L112" s="86"/>
    </row>
    <row r="113" spans="1:12" ht="25.2">
      <c r="A113" s="85">
        <v>105</v>
      </c>
      <c r="B113" s="86" t="s">
        <v>15125</v>
      </c>
      <c r="C113" s="86" t="s">
        <v>15420</v>
      </c>
      <c r="D113" s="86" t="s">
        <v>15421</v>
      </c>
      <c r="E113" s="172" t="s">
        <v>15422</v>
      </c>
      <c r="F113" s="172">
        <v>2015</v>
      </c>
      <c r="G113" s="172"/>
      <c r="H113" s="86" t="s">
        <v>15877</v>
      </c>
      <c r="I113" s="86" t="s">
        <v>15423</v>
      </c>
      <c r="J113" s="86" t="s">
        <v>15424</v>
      </c>
      <c r="K113" s="86"/>
      <c r="L113" s="86"/>
    </row>
    <row r="114" spans="1:12" ht="25.2">
      <c r="A114" s="85">
        <v>106</v>
      </c>
      <c r="B114" s="86" t="s">
        <v>4651</v>
      </c>
      <c r="C114" s="86" t="s">
        <v>11049</v>
      </c>
      <c r="D114" s="86" t="s">
        <v>15425</v>
      </c>
      <c r="E114" s="172" t="s">
        <v>15426</v>
      </c>
      <c r="F114" s="172">
        <v>2016</v>
      </c>
      <c r="G114" s="172"/>
      <c r="H114" s="86" t="s">
        <v>15878</v>
      </c>
      <c r="I114" s="86" t="s">
        <v>15233</v>
      </c>
      <c r="J114" s="86" t="s">
        <v>15427</v>
      </c>
      <c r="K114" s="86"/>
      <c r="L114" s="86" t="s">
        <v>15822</v>
      </c>
    </row>
    <row r="115" spans="1:12" ht="25.2">
      <c r="A115" s="85">
        <v>107</v>
      </c>
      <c r="B115" s="86" t="s">
        <v>4651</v>
      </c>
      <c r="C115" s="86" t="s">
        <v>11049</v>
      </c>
      <c r="D115" s="86" t="s">
        <v>15428</v>
      </c>
      <c r="E115" s="172" t="s">
        <v>15426</v>
      </c>
      <c r="F115" s="172">
        <v>2016</v>
      </c>
      <c r="G115" s="172"/>
      <c r="H115" s="86" t="s">
        <v>15878</v>
      </c>
      <c r="I115" s="86" t="s">
        <v>15233</v>
      </c>
      <c r="J115" s="86" t="s">
        <v>15427</v>
      </c>
      <c r="K115" s="86"/>
      <c r="L115" s="86" t="s">
        <v>15822</v>
      </c>
    </row>
    <row r="116" spans="1:12" ht="25.2">
      <c r="A116" s="85">
        <v>108</v>
      </c>
      <c r="B116" s="86" t="s">
        <v>4651</v>
      </c>
      <c r="C116" s="86" t="s">
        <v>11049</v>
      </c>
      <c r="D116" s="86" t="s">
        <v>15429</v>
      </c>
      <c r="E116" s="172" t="s">
        <v>15430</v>
      </c>
      <c r="F116" s="172">
        <v>2016</v>
      </c>
      <c r="G116" s="172"/>
      <c r="H116" s="86" t="s">
        <v>15879</v>
      </c>
      <c r="I116" s="86" t="s">
        <v>15431</v>
      </c>
      <c r="J116" s="86" t="s">
        <v>15432</v>
      </c>
      <c r="K116" s="86"/>
      <c r="L116" s="86" t="s">
        <v>15822</v>
      </c>
    </row>
    <row r="117" spans="1:12" ht="37.799999999999997">
      <c r="A117" s="85">
        <v>109</v>
      </c>
      <c r="B117" s="86" t="s">
        <v>4651</v>
      </c>
      <c r="C117" s="86" t="s">
        <v>11049</v>
      </c>
      <c r="D117" s="86" t="s">
        <v>15433</v>
      </c>
      <c r="E117" s="172" t="s">
        <v>15434</v>
      </c>
      <c r="F117" s="172">
        <v>2014</v>
      </c>
      <c r="G117" s="172"/>
      <c r="H117" s="86" t="s">
        <v>15880</v>
      </c>
      <c r="I117" s="86" t="s">
        <v>15435</v>
      </c>
      <c r="J117" s="86" t="s">
        <v>15436</v>
      </c>
      <c r="K117" s="86"/>
      <c r="L117" s="86"/>
    </row>
    <row r="118" spans="1:12" ht="37.799999999999997">
      <c r="A118" s="85">
        <v>110</v>
      </c>
      <c r="B118" s="86" t="s">
        <v>4651</v>
      </c>
      <c r="C118" s="86" t="s">
        <v>11049</v>
      </c>
      <c r="D118" s="86" t="s">
        <v>15437</v>
      </c>
      <c r="E118" s="172" t="s">
        <v>15438</v>
      </c>
      <c r="F118" s="172">
        <v>2015</v>
      </c>
      <c r="G118" s="172"/>
      <c r="H118" s="86" t="s">
        <v>15881</v>
      </c>
      <c r="I118" s="86" t="s">
        <v>15439</v>
      </c>
      <c r="J118" s="86" t="s">
        <v>15440</v>
      </c>
      <c r="K118" s="86"/>
      <c r="L118" s="86" t="s">
        <v>15822</v>
      </c>
    </row>
    <row r="119" spans="1:12" ht="25.2">
      <c r="A119" s="85">
        <v>111</v>
      </c>
      <c r="B119" s="86" t="s">
        <v>15225</v>
      </c>
      <c r="C119" s="86" t="s">
        <v>11049</v>
      </c>
      <c r="D119" s="86" t="s">
        <v>15441</v>
      </c>
      <c r="E119" s="172" t="s">
        <v>15442</v>
      </c>
      <c r="F119" s="172">
        <v>2015</v>
      </c>
      <c r="G119" s="172"/>
      <c r="H119" s="86" t="s">
        <v>15882</v>
      </c>
      <c r="I119" s="86" t="s">
        <v>15443</v>
      </c>
      <c r="J119" s="86" t="s">
        <v>15444</v>
      </c>
      <c r="K119" s="86"/>
      <c r="L119" s="86" t="s">
        <v>15822</v>
      </c>
    </row>
    <row r="120" spans="1:12" ht="37.799999999999997">
      <c r="A120" s="85">
        <v>112</v>
      </c>
      <c r="B120" s="86" t="s">
        <v>15125</v>
      </c>
      <c r="C120" s="86" t="s">
        <v>11049</v>
      </c>
      <c r="D120" s="86" t="s">
        <v>15445</v>
      </c>
      <c r="E120" s="172" t="s">
        <v>15446</v>
      </c>
      <c r="F120" s="172">
        <v>2015</v>
      </c>
      <c r="G120" s="172"/>
      <c r="H120" s="86" t="s">
        <v>15883</v>
      </c>
      <c r="I120" s="86" t="s">
        <v>15447</v>
      </c>
      <c r="J120" s="86" t="s">
        <v>15448</v>
      </c>
      <c r="K120" s="86"/>
      <c r="L120" s="86" t="s">
        <v>15822</v>
      </c>
    </row>
    <row r="121" spans="1:12" ht="25.2">
      <c r="A121" s="85">
        <v>113</v>
      </c>
      <c r="B121" s="86" t="s">
        <v>15335</v>
      </c>
      <c r="C121" s="86" t="s">
        <v>11049</v>
      </c>
      <c r="D121" s="86" t="s">
        <v>15449</v>
      </c>
      <c r="E121" s="172" t="s">
        <v>15170</v>
      </c>
      <c r="F121" s="172">
        <v>2015</v>
      </c>
      <c r="G121" s="172"/>
      <c r="H121" s="86" t="s">
        <v>15884</v>
      </c>
      <c r="I121" s="86" t="s">
        <v>14217</v>
      </c>
      <c r="J121" s="86" t="s">
        <v>15171</v>
      </c>
      <c r="K121" s="86"/>
      <c r="L121" s="86" t="s">
        <v>15822</v>
      </c>
    </row>
    <row r="122" spans="1:12" ht="25.2">
      <c r="A122" s="85">
        <v>114</v>
      </c>
      <c r="B122" s="86" t="s">
        <v>4651</v>
      </c>
      <c r="C122" s="86" t="s">
        <v>11049</v>
      </c>
      <c r="D122" s="86" t="s">
        <v>15450</v>
      </c>
      <c r="E122" s="172" t="s">
        <v>15161</v>
      </c>
      <c r="F122" s="172">
        <v>2015</v>
      </c>
      <c r="G122" s="172"/>
      <c r="H122" s="86" t="s">
        <v>15885</v>
      </c>
      <c r="I122" s="86" t="s">
        <v>14100</v>
      </c>
      <c r="J122" s="86" t="s">
        <v>15162</v>
      </c>
      <c r="K122" s="86"/>
      <c r="L122" s="86" t="s">
        <v>15822</v>
      </c>
    </row>
    <row r="123" spans="1:12" ht="25.2">
      <c r="A123" s="85">
        <v>115</v>
      </c>
      <c r="B123" s="86" t="s">
        <v>4651</v>
      </c>
      <c r="C123" s="86" t="s">
        <v>11049</v>
      </c>
      <c r="D123" s="86" t="s">
        <v>15451</v>
      </c>
      <c r="E123" s="172" t="s">
        <v>15452</v>
      </c>
      <c r="F123" s="172">
        <v>2008</v>
      </c>
      <c r="G123" s="172"/>
      <c r="H123" s="86" t="s">
        <v>15886</v>
      </c>
      <c r="I123" s="86" t="s">
        <v>15453</v>
      </c>
      <c r="J123" s="86" t="s">
        <v>15454</v>
      </c>
      <c r="K123" s="86"/>
      <c r="L123" s="86" t="s">
        <v>15822</v>
      </c>
    </row>
    <row r="124" spans="1:12" ht="25.2">
      <c r="A124" s="85">
        <v>116</v>
      </c>
      <c r="B124" s="86" t="s">
        <v>4651</v>
      </c>
      <c r="C124" s="86" t="s">
        <v>11049</v>
      </c>
      <c r="D124" s="86" t="s">
        <v>15455</v>
      </c>
      <c r="E124" s="172" t="s">
        <v>15456</v>
      </c>
      <c r="F124" s="172">
        <v>2013</v>
      </c>
      <c r="G124" s="172"/>
      <c r="H124" s="86" t="s">
        <v>15887</v>
      </c>
      <c r="I124" s="86" t="s">
        <v>13071</v>
      </c>
      <c r="J124" s="86" t="s">
        <v>15457</v>
      </c>
      <c r="K124" s="86"/>
      <c r="L124" s="86"/>
    </row>
    <row r="125" spans="1:12" ht="25.2">
      <c r="A125" s="85">
        <v>117</v>
      </c>
      <c r="B125" s="86" t="s">
        <v>15125</v>
      </c>
      <c r="C125" s="86" t="s">
        <v>11049</v>
      </c>
      <c r="D125" s="86" t="s">
        <v>15458</v>
      </c>
      <c r="E125" s="172" t="s">
        <v>15452</v>
      </c>
      <c r="F125" s="172">
        <v>2008</v>
      </c>
      <c r="G125" s="172"/>
      <c r="H125" s="86" t="s">
        <v>15888</v>
      </c>
      <c r="I125" s="86" t="s">
        <v>15453</v>
      </c>
      <c r="J125" s="86" t="s">
        <v>15459</v>
      </c>
      <c r="K125" s="86"/>
      <c r="L125" s="86" t="s">
        <v>15822</v>
      </c>
    </row>
    <row r="126" spans="1:12" ht="25.2">
      <c r="A126" s="85">
        <v>118</v>
      </c>
      <c r="B126" s="86" t="s">
        <v>4651</v>
      </c>
      <c r="C126" s="86" t="s">
        <v>11049</v>
      </c>
      <c r="D126" s="86" t="s">
        <v>15460</v>
      </c>
      <c r="E126" s="172" t="s">
        <v>15461</v>
      </c>
      <c r="F126" s="172">
        <v>2014</v>
      </c>
      <c r="G126" s="172"/>
      <c r="H126" s="86" t="s">
        <v>15889</v>
      </c>
      <c r="I126" s="86" t="s">
        <v>15462</v>
      </c>
      <c r="J126" s="86" t="s">
        <v>15463</v>
      </c>
      <c r="K126" s="86"/>
      <c r="L126" s="86" t="s">
        <v>15822</v>
      </c>
    </row>
    <row r="127" spans="1:12" ht="37.799999999999997">
      <c r="A127" s="85">
        <v>119</v>
      </c>
      <c r="B127" s="86" t="s">
        <v>4651</v>
      </c>
      <c r="C127" s="86" t="s">
        <v>11049</v>
      </c>
      <c r="D127" s="86" t="s">
        <v>15464</v>
      </c>
      <c r="E127" s="172" t="s">
        <v>15461</v>
      </c>
      <c r="F127" s="172">
        <v>2015</v>
      </c>
      <c r="G127" s="172" t="s">
        <v>3275</v>
      </c>
      <c r="H127" s="86" t="s">
        <v>15890</v>
      </c>
      <c r="I127" s="86" t="s">
        <v>15465</v>
      </c>
      <c r="J127" s="86" t="s">
        <v>15466</v>
      </c>
      <c r="K127" s="86"/>
      <c r="L127" s="86" t="s">
        <v>15822</v>
      </c>
    </row>
    <row r="128" spans="1:12" ht="25.2">
      <c r="A128" s="85">
        <v>120</v>
      </c>
      <c r="B128" s="86" t="s">
        <v>4651</v>
      </c>
      <c r="C128" s="86" t="s">
        <v>11049</v>
      </c>
      <c r="D128" s="86" t="s">
        <v>15467</v>
      </c>
      <c r="E128" s="172" t="s">
        <v>15468</v>
      </c>
      <c r="F128" s="172">
        <v>2014</v>
      </c>
      <c r="G128" s="172"/>
      <c r="H128" s="86" t="s">
        <v>15891</v>
      </c>
      <c r="I128" s="86" t="s">
        <v>15469</v>
      </c>
      <c r="J128" s="86" t="s">
        <v>15470</v>
      </c>
      <c r="K128" s="86"/>
      <c r="L128" s="86" t="s">
        <v>15822</v>
      </c>
    </row>
    <row r="129" spans="1:12" ht="37.799999999999997">
      <c r="A129" s="85">
        <v>121</v>
      </c>
      <c r="B129" s="86" t="s">
        <v>4651</v>
      </c>
      <c r="C129" s="86" t="s">
        <v>11049</v>
      </c>
      <c r="D129" s="86" t="s">
        <v>15471</v>
      </c>
      <c r="E129" s="172" t="s">
        <v>15472</v>
      </c>
      <c r="F129" s="172">
        <v>2006</v>
      </c>
      <c r="G129" s="172"/>
      <c r="H129" s="86" t="s">
        <v>15892</v>
      </c>
      <c r="I129" s="86" t="s">
        <v>15473</v>
      </c>
      <c r="J129" s="86" t="s">
        <v>15474</v>
      </c>
      <c r="K129" s="86"/>
      <c r="L129" s="86" t="s">
        <v>15822</v>
      </c>
    </row>
    <row r="130" spans="1:12" ht="37.799999999999997">
      <c r="A130" s="85">
        <v>122</v>
      </c>
      <c r="B130" s="86" t="s">
        <v>4651</v>
      </c>
      <c r="C130" s="86" t="s">
        <v>11049</v>
      </c>
      <c r="D130" s="86" t="s">
        <v>15475</v>
      </c>
      <c r="E130" s="172" t="s">
        <v>15472</v>
      </c>
      <c r="F130" s="172">
        <v>2006</v>
      </c>
      <c r="G130" s="172"/>
      <c r="H130" s="86" t="s">
        <v>15893</v>
      </c>
      <c r="I130" s="86" t="s">
        <v>15473</v>
      </c>
      <c r="J130" s="86" t="s">
        <v>15476</v>
      </c>
      <c r="K130" s="86"/>
      <c r="L130" s="86" t="s">
        <v>15822</v>
      </c>
    </row>
    <row r="131" spans="1:12" ht="25.2">
      <c r="A131" s="85">
        <v>123</v>
      </c>
      <c r="B131" s="86" t="s">
        <v>4651</v>
      </c>
      <c r="C131" s="86" t="s">
        <v>11049</v>
      </c>
      <c r="D131" s="86" t="s">
        <v>15477</v>
      </c>
      <c r="E131" s="172" t="s">
        <v>15478</v>
      </c>
      <c r="F131" s="172">
        <v>2015</v>
      </c>
      <c r="G131" s="172"/>
      <c r="H131" s="86" t="s">
        <v>15894</v>
      </c>
      <c r="I131" s="86" t="s">
        <v>15479</v>
      </c>
      <c r="J131" s="86" t="s">
        <v>15480</v>
      </c>
      <c r="K131" s="86"/>
      <c r="L131" s="86" t="s">
        <v>15822</v>
      </c>
    </row>
    <row r="132" spans="1:12" ht="50.4">
      <c r="A132" s="85">
        <v>124</v>
      </c>
      <c r="B132" s="86" t="s">
        <v>4651</v>
      </c>
      <c r="C132" s="86" t="s">
        <v>11049</v>
      </c>
      <c r="D132" s="86" t="s">
        <v>15481</v>
      </c>
      <c r="E132" s="172" t="s">
        <v>15482</v>
      </c>
      <c r="F132" s="172">
        <v>2011</v>
      </c>
      <c r="G132" s="172"/>
      <c r="H132" s="86" t="s">
        <v>15895</v>
      </c>
      <c r="I132" s="86" t="s">
        <v>15483</v>
      </c>
      <c r="J132" s="86" t="s">
        <v>15484</v>
      </c>
      <c r="K132" s="86"/>
      <c r="L132" s="86"/>
    </row>
    <row r="133" spans="1:12" ht="50.4">
      <c r="A133" s="85">
        <v>125</v>
      </c>
      <c r="B133" s="86" t="s">
        <v>4651</v>
      </c>
      <c r="C133" s="86" t="s">
        <v>11049</v>
      </c>
      <c r="D133" s="86" t="s">
        <v>15485</v>
      </c>
      <c r="E133" s="172" t="s">
        <v>15482</v>
      </c>
      <c r="F133" s="172">
        <v>2011</v>
      </c>
      <c r="G133" s="172"/>
      <c r="H133" s="86" t="s">
        <v>15896</v>
      </c>
      <c r="I133" s="86" t="s">
        <v>15483</v>
      </c>
      <c r="J133" s="86" t="s">
        <v>15486</v>
      </c>
      <c r="K133" s="86"/>
      <c r="L133" s="86"/>
    </row>
    <row r="134" spans="1:12" ht="50.4">
      <c r="A134" s="85">
        <v>126</v>
      </c>
      <c r="B134" s="86" t="s">
        <v>4651</v>
      </c>
      <c r="C134" s="86" t="s">
        <v>11049</v>
      </c>
      <c r="D134" s="86" t="s">
        <v>15487</v>
      </c>
      <c r="E134" s="172" t="s">
        <v>13353</v>
      </c>
      <c r="F134" s="172">
        <v>2015</v>
      </c>
      <c r="G134" s="172"/>
      <c r="H134" s="86" t="s">
        <v>15897</v>
      </c>
      <c r="I134" s="86" t="s">
        <v>15488</v>
      </c>
      <c r="J134" s="86" t="s">
        <v>15489</v>
      </c>
      <c r="K134" s="86"/>
      <c r="L134" s="86" t="s">
        <v>15822</v>
      </c>
    </row>
    <row r="135" spans="1:12" ht="50.4">
      <c r="A135" s="85">
        <v>127</v>
      </c>
      <c r="B135" s="86" t="s">
        <v>15125</v>
      </c>
      <c r="C135" s="86" t="s">
        <v>11049</v>
      </c>
      <c r="D135" s="86" t="s">
        <v>15490</v>
      </c>
      <c r="E135" s="172" t="s">
        <v>13353</v>
      </c>
      <c r="F135" s="172">
        <v>2015</v>
      </c>
      <c r="G135" s="172"/>
      <c r="H135" s="86" t="s">
        <v>15897</v>
      </c>
      <c r="I135" s="86" t="s">
        <v>15488</v>
      </c>
      <c r="J135" s="86" t="s">
        <v>15489</v>
      </c>
      <c r="K135" s="86"/>
      <c r="L135" s="86" t="s">
        <v>15822</v>
      </c>
    </row>
    <row r="136" spans="1:12" ht="37.799999999999997">
      <c r="A136" s="85">
        <v>128</v>
      </c>
      <c r="B136" s="86" t="s">
        <v>15125</v>
      </c>
      <c r="C136" s="86" t="s">
        <v>11049</v>
      </c>
      <c r="D136" s="86" t="s">
        <v>15491</v>
      </c>
      <c r="E136" s="172" t="s">
        <v>13384</v>
      </c>
      <c r="F136" s="172">
        <v>2015</v>
      </c>
      <c r="G136" s="172"/>
      <c r="H136" s="86" t="s">
        <v>15898</v>
      </c>
      <c r="I136" s="86" t="s">
        <v>15492</v>
      </c>
      <c r="J136" s="86" t="s">
        <v>15493</v>
      </c>
      <c r="K136" s="86"/>
      <c r="L136" s="86" t="s">
        <v>15822</v>
      </c>
    </row>
    <row r="137" spans="1:12" ht="37.799999999999997">
      <c r="A137" s="85">
        <v>129</v>
      </c>
      <c r="B137" s="86" t="s">
        <v>15125</v>
      </c>
      <c r="C137" s="86" t="s">
        <v>11049</v>
      </c>
      <c r="D137" s="86" t="s">
        <v>15494</v>
      </c>
      <c r="E137" s="172" t="s">
        <v>13384</v>
      </c>
      <c r="F137" s="172">
        <v>2015</v>
      </c>
      <c r="G137" s="172"/>
      <c r="H137" s="86" t="s">
        <v>15898</v>
      </c>
      <c r="I137" s="86" t="s">
        <v>15492</v>
      </c>
      <c r="J137" s="86" t="s">
        <v>15493</v>
      </c>
      <c r="K137" s="86"/>
      <c r="L137" s="86" t="s">
        <v>15822</v>
      </c>
    </row>
    <row r="138" spans="1:12" ht="25.2">
      <c r="A138" s="85">
        <v>130</v>
      </c>
      <c r="B138" s="86" t="s">
        <v>4651</v>
      </c>
      <c r="C138" s="86" t="s">
        <v>11049</v>
      </c>
      <c r="D138" s="86" t="s">
        <v>15495</v>
      </c>
      <c r="E138" s="172" t="s">
        <v>15496</v>
      </c>
      <c r="F138" s="172">
        <v>2015</v>
      </c>
      <c r="G138" s="172"/>
      <c r="H138" s="86" t="s">
        <v>15899</v>
      </c>
      <c r="I138" s="86" t="s">
        <v>15497</v>
      </c>
      <c r="J138" s="86" t="s">
        <v>15498</v>
      </c>
      <c r="K138" s="86"/>
      <c r="L138" s="86" t="s">
        <v>15822</v>
      </c>
    </row>
    <row r="139" spans="1:12" ht="25.2">
      <c r="A139" s="85">
        <v>131</v>
      </c>
      <c r="B139" s="86" t="s">
        <v>4651</v>
      </c>
      <c r="C139" s="86" t="s">
        <v>11049</v>
      </c>
      <c r="D139" s="86" t="s">
        <v>15499</v>
      </c>
      <c r="E139" s="172" t="s">
        <v>15496</v>
      </c>
      <c r="F139" s="172">
        <v>2015</v>
      </c>
      <c r="G139" s="172"/>
      <c r="H139" s="86" t="s">
        <v>15899</v>
      </c>
      <c r="I139" s="86" t="s">
        <v>15497</v>
      </c>
      <c r="J139" s="86" t="s">
        <v>15498</v>
      </c>
      <c r="K139" s="86"/>
      <c r="L139" s="86" t="s">
        <v>15822</v>
      </c>
    </row>
    <row r="140" spans="1:12" ht="25.2">
      <c r="A140" s="85">
        <v>132</v>
      </c>
      <c r="B140" s="86" t="s">
        <v>4651</v>
      </c>
      <c r="C140" s="86" t="s">
        <v>11049</v>
      </c>
      <c r="D140" s="86" t="s">
        <v>15500</v>
      </c>
      <c r="E140" s="172" t="s">
        <v>15501</v>
      </c>
      <c r="F140" s="172">
        <v>2008</v>
      </c>
      <c r="G140" s="172"/>
      <c r="H140" s="86" t="s">
        <v>15900</v>
      </c>
      <c r="I140" s="86" t="s">
        <v>15453</v>
      </c>
      <c r="J140" s="86" t="s">
        <v>15502</v>
      </c>
      <c r="K140" s="86"/>
      <c r="L140" s="86" t="s">
        <v>15822</v>
      </c>
    </row>
    <row r="141" spans="1:12" ht="25.2">
      <c r="A141" s="85">
        <v>133</v>
      </c>
      <c r="B141" s="86" t="s">
        <v>4651</v>
      </c>
      <c r="C141" s="86" t="s">
        <v>11049</v>
      </c>
      <c r="D141" s="86" t="s">
        <v>15503</v>
      </c>
      <c r="E141" s="172" t="s">
        <v>15504</v>
      </c>
      <c r="F141" s="172">
        <v>2012</v>
      </c>
      <c r="G141" s="172"/>
      <c r="H141" s="86" t="s">
        <v>15901</v>
      </c>
      <c r="I141" s="86" t="s">
        <v>10776</v>
      </c>
      <c r="J141" s="86" t="s">
        <v>15505</v>
      </c>
      <c r="K141" s="86"/>
      <c r="L141" s="86" t="s">
        <v>15822</v>
      </c>
    </row>
    <row r="142" spans="1:12" ht="25.2">
      <c r="A142" s="85">
        <v>134</v>
      </c>
      <c r="B142" s="86" t="s">
        <v>4651</v>
      </c>
      <c r="C142" s="86" t="s">
        <v>11049</v>
      </c>
      <c r="D142" s="86" t="s">
        <v>15506</v>
      </c>
      <c r="E142" s="172" t="s">
        <v>15507</v>
      </c>
      <c r="F142" s="172">
        <v>2009</v>
      </c>
      <c r="G142" s="172"/>
      <c r="H142" s="86" t="s">
        <v>15902</v>
      </c>
      <c r="I142" s="86" t="s">
        <v>15508</v>
      </c>
      <c r="J142" s="86" t="s">
        <v>15509</v>
      </c>
      <c r="K142" s="86"/>
      <c r="L142" s="86" t="s">
        <v>15822</v>
      </c>
    </row>
    <row r="143" spans="1:12" ht="25.2">
      <c r="A143" s="85">
        <v>135</v>
      </c>
      <c r="B143" s="86" t="s">
        <v>15125</v>
      </c>
      <c r="C143" s="86" t="s">
        <v>11049</v>
      </c>
      <c r="D143" s="86" t="s">
        <v>15510</v>
      </c>
      <c r="E143" s="172" t="s">
        <v>15511</v>
      </c>
      <c r="F143" s="172">
        <v>2016</v>
      </c>
      <c r="G143" s="172"/>
      <c r="H143" s="86" t="s">
        <v>15903</v>
      </c>
      <c r="I143" s="86" t="s">
        <v>15512</v>
      </c>
      <c r="J143" s="86" t="s">
        <v>15513</v>
      </c>
      <c r="K143" s="86"/>
      <c r="L143" s="86" t="s">
        <v>15822</v>
      </c>
    </row>
    <row r="144" spans="1:12" ht="37.799999999999997">
      <c r="A144" s="85">
        <v>136</v>
      </c>
      <c r="B144" s="86" t="s">
        <v>15167</v>
      </c>
      <c r="C144" s="86" t="s">
        <v>11049</v>
      </c>
      <c r="D144" s="86" t="s">
        <v>15514</v>
      </c>
      <c r="E144" s="172" t="s">
        <v>15461</v>
      </c>
      <c r="F144" s="172">
        <v>2015</v>
      </c>
      <c r="G144" s="172" t="s">
        <v>3278</v>
      </c>
      <c r="H144" s="86" t="s">
        <v>15904</v>
      </c>
      <c r="I144" s="86" t="s">
        <v>15465</v>
      </c>
      <c r="J144" s="86" t="s">
        <v>15515</v>
      </c>
      <c r="K144" s="86"/>
      <c r="L144" s="86" t="s">
        <v>15822</v>
      </c>
    </row>
    <row r="145" spans="1:12" ht="21" customHeight="1">
      <c r="A145" s="83"/>
      <c r="B145" s="173" t="s">
        <v>15950</v>
      </c>
      <c r="C145" s="173"/>
      <c r="D145" s="174"/>
      <c r="E145" s="174"/>
      <c r="F145" s="174"/>
      <c r="G145" s="174"/>
      <c r="H145" s="84"/>
      <c r="I145" s="84"/>
      <c r="J145" s="84"/>
      <c r="K145" s="84"/>
      <c r="L145" s="84"/>
    </row>
    <row r="146" spans="1:12">
      <c r="A146" s="85" t="s">
        <v>15946</v>
      </c>
      <c r="B146" s="86" t="s">
        <v>11042</v>
      </c>
      <c r="C146" s="86" t="s">
        <v>11043</v>
      </c>
      <c r="D146" s="86" t="s">
        <v>11044</v>
      </c>
      <c r="E146" s="172" t="s">
        <v>11045</v>
      </c>
      <c r="F146" s="172"/>
      <c r="G146" s="172"/>
      <c r="H146" s="86" t="s">
        <v>15947</v>
      </c>
      <c r="I146" s="86" t="s">
        <v>3174</v>
      </c>
      <c r="J146" s="86" t="s">
        <v>11046</v>
      </c>
      <c r="K146" s="86" t="s">
        <v>15948</v>
      </c>
      <c r="L146" s="86" t="s">
        <v>15949</v>
      </c>
    </row>
    <row r="147" spans="1:12" ht="25.2">
      <c r="A147" s="85">
        <v>1</v>
      </c>
      <c r="B147" s="86" t="s">
        <v>998</v>
      </c>
      <c r="C147" s="86" t="s">
        <v>11049</v>
      </c>
      <c r="D147" s="86" t="s">
        <v>15516</v>
      </c>
      <c r="E147" s="172" t="s">
        <v>15517</v>
      </c>
      <c r="F147" s="172">
        <v>2013</v>
      </c>
      <c r="G147" s="172" t="s">
        <v>3278</v>
      </c>
      <c r="H147" s="86" t="s">
        <v>15905</v>
      </c>
      <c r="I147" s="86" t="s">
        <v>15518</v>
      </c>
      <c r="J147" s="86" t="s">
        <v>15519</v>
      </c>
      <c r="K147" s="86"/>
      <c r="L147" s="86"/>
    </row>
    <row r="148" spans="1:12" ht="25.2">
      <c r="A148" s="85">
        <v>2</v>
      </c>
      <c r="B148" s="86" t="s">
        <v>998</v>
      </c>
      <c r="C148" s="86" t="s">
        <v>11049</v>
      </c>
      <c r="D148" s="86" t="s">
        <v>15520</v>
      </c>
      <c r="E148" s="172" t="s">
        <v>15517</v>
      </c>
      <c r="F148" s="172">
        <v>2013</v>
      </c>
      <c r="G148" s="172"/>
      <c r="H148" s="86" t="s">
        <v>15905</v>
      </c>
      <c r="I148" s="86" t="s">
        <v>15518</v>
      </c>
      <c r="J148" s="86" t="s">
        <v>15519</v>
      </c>
      <c r="K148" s="86"/>
      <c r="L148" s="86"/>
    </row>
    <row r="149" spans="1:12" ht="25.2">
      <c r="A149" s="85">
        <v>3</v>
      </c>
      <c r="B149" s="86" t="s">
        <v>998</v>
      </c>
      <c r="C149" s="86" t="s">
        <v>11049</v>
      </c>
      <c r="D149" s="86" t="s">
        <v>15521</v>
      </c>
      <c r="E149" s="172" t="s">
        <v>15517</v>
      </c>
      <c r="F149" s="172">
        <v>2013</v>
      </c>
      <c r="G149" s="172" t="s">
        <v>4259</v>
      </c>
      <c r="H149" s="86" t="s">
        <v>15905</v>
      </c>
      <c r="I149" s="86" t="s">
        <v>15518</v>
      </c>
      <c r="J149" s="86" t="s">
        <v>15522</v>
      </c>
      <c r="K149" s="86"/>
      <c r="L149" s="86"/>
    </row>
    <row r="150" spans="1:12" ht="25.2">
      <c r="A150" s="85">
        <v>4</v>
      </c>
      <c r="B150" s="86" t="s">
        <v>15523</v>
      </c>
      <c r="C150" s="86" t="s">
        <v>11049</v>
      </c>
      <c r="D150" s="86" t="s">
        <v>15524</v>
      </c>
      <c r="E150" s="172" t="s">
        <v>15517</v>
      </c>
      <c r="F150" s="172">
        <v>2013</v>
      </c>
      <c r="G150" s="172" t="s">
        <v>3275</v>
      </c>
      <c r="H150" s="86" t="s">
        <v>15905</v>
      </c>
      <c r="I150" s="86" t="s">
        <v>15518</v>
      </c>
      <c r="J150" s="86" t="s">
        <v>15525</v>
      </c>
      <c r="K150" s="86"/>
      <c r="L150" s="86"/>
    </row>
    <row r="151" spans="1:12" ht="25.2">
      <c r="A151" s="85">
        <v>5</v>
      </c>
      <c r="B151" s="86" t="s">
        <v>15523</v>
      </c>
      <c r="C151" s="86" t="s">
        <v>11049</v>
      </c>
      <c r="D151" s="86" t="s">
        <v>15526</v>
      </c>
      <c r="E151" s="172" t="s">
        <v>15517</v>
      </c>
      <c r="F151" s="172">
        <v>2013</v>
      </c>
      <c r="G151" s="172"/>
      <c r="H151" s="86" t="s">
        <v>15905</v>
      </c>
      <c r="I151" s="86" t="s">
        <v>15518</v>
      </c>
      <c r="J151" s="86" t="s">
        <v>15525</v>
      </c>
      <c r="K151" s="86"/>
      <c r="L151" s="86"/>
    </row>
    <row r="152" spans="1:12" ht="25.2">
      <c r="A152" s="85">
        <v>6</v>
      </c>
      <c r="B152" s="86" t="s">
        <v>15523</v>
      </c>
      <c r="C152" s="86" t="s">
        <v>11049</v>
      </c>
      <c r="D152" s="86" t="s">
        <v>15527</v>
      </c>
      <c r="E152" s="172" t="s">
        <v>15517</v>
      </c>
      <c r="F152" s="172">
        <v>2012</v>
      </c>
      <c r="G152" s="172" t="s">
        <v>3278</v>
      </c>
      <c r="H152" s="86" t="s">
        <v>15906</v>
      </c>
      <c r="I152" s="86" t="s">
        <v>14435</v>
      </c>
      <c r="J152" s="86" t="s">
        <v>15528</v>
      </c>
      <c r="K152" s="86"/>
      <c r="L152" s="86"/>
    </row>
    <row r="153" spans="1:12" ht="25.2">
      <c r="A153" s="85">
        <v>7</v>
      </c>
      <c r="B153" s="86" t="s">
        <v>15523</v>
      </c>
      <c r="C153" s="86" t="s">
        <v>11049</v>
      </c>
      <c r="D153" s="86" t="s">
        <v>15529</v>
      </c>
      <c r="E153" s="172" t="s">
        <v>15517</v>
      </c>
      <c r="F153" s="172">
        <v>2012</v>
      </c>
      <c r="G153" s="172"/>
      <c r="H153" s="86" t="s">
        <v>15906</v>
      </c>
      <c r="I153" s="86" t="s">
        <v>14435</v>
      </c>
      <c r="J153" s="86" t="s">
        <v>15528</v>
      </c>
      <c r="K153" s="86"/>
      <c r="L153" s="86"/>
    </row>
    <row r="154" spans="1:12" ht="25.2">
      <c r="A154" s="85">
        <v>8</v>
      </c>
      <c r="B154" s="86" t="s">
        <v>15523</v>
      </c>
      <c r="C154" s="86" t="s">
        <v>11049</v>
      </c>
      <c r="D154" s="86" t="s">
        <v>15530</v>
      </c>
      <c r="E154" s="172" t="s">
        <v>15517</v>
      </c>
      <c r="F154" s="172">
        <v>2012</v>
      </c>
      <c r="G154" s="172" t="s">
        <v>4259</v>
      </c>
      <c r="H154" s="86" t="s">
        <v>15906</v>
      </c>
      <c r="I154" s="86" t="s">
        <v>14435</v>
      </c>
      <c r="J154" s="86" t="s">
        <v>15531</v>
      </c>
      <c r="K154" s="86"/>
      <c r="L154" s="86"/>
    </row>
    <row r="155" spans="1:12" ht="25.2">
      <c r="A155" s="85">
        <v>9</v>
      </c>
      <c r="B155" s="86" t="s">
        <v>15523</v>
      </c>
      <c r="C155" s="86" t="s">
        <v>11049</v>
      </c>
      <c r="D155" s="86" t="s">
        <v>15532</v>
      </c>
      <c r="E155" s="172" t="s">
        <v>15517</v>
      </c>
      <c r="F155" s="172">
        <v>2012</v>
      </c>
      <c r="G155" s="172" t="s">
        <v>3275</v>
      </c>
      <c r="H155" s="86" t="s">
        <v>15906</v>
      </c>
      <c r="I155" s="86" t="s">
        <v>14435</v>
      </c>
      <c r="J155" s="86" t="s">
        <v>15533</v>
      </c>
      <c r="K155" s="86"/>
      <c r="L155" s="86"/>
    </row>
    <row r="156" spans="1:12" ht="25.2">
      <c r="A156" s="85">
        <v>10</v>
      </c>
      <c r="B156" s="86" t="s">
        <v>15523</v>
      </c>
      <c r="C156" s="86" t="s">
        <v>11049</v>
      </c>
      <c r="D156" s="86" t="s">
        <v>15534</v>
      </c>
      <c r="E156" s="172" t="s">
        <v>15517</v>
      </c>
      <c r="F156" s="172">
        <v>2012</v>
      </c>
      <c r="G156" s="172"/>
      <c r="H156" s="86" t="s">
        <v>15906</v>
      </c>
      <c r="I156" s="86" t="s">
        <v>14435</v>
      </c>
      <c r="J156" s="86" t="s">
        <v>15533</v>
      </c>
      <c r="K156" s="86"/>
      <c r="L156" s="86"/>
    </row>
    <row r="157" spans="1:12" ht="25.2">
      <c r="A157" s="85">
        <v>11</v>
      </c>
      <c r="B157" s="86" t="s">
        <v>15523</v>
      </c>
      <c r="C157" s="86" t="s">
        <v>11049</v>
      </c>
      <c r="D157" s="86" t="s">
        <v>15535</v>
      </c>
      <c r="E157" s="172" t="s">
        <v>15517</v>
      </c>
      <c r="F157" s="172">
        <v>2012</v>
      </c>
      <c r="G157" s="172" t="s">
        <v>3278</v>
      </c>
      <c r="H157" s="86" t="s">
        <v>15907</v>
      </c>
      <c r="I157" s="86" t="s">
        <v>14435</v>
      </c>
      <c r="J157" s="86" t="s">
        <v>15536</v>
      </c>
      <c r="K157" s="86"/>
      <c r="L157" s="86"/>
    </row>
    <row r="158" spans="1:12" ht="25.2">
      <c r="A158" s="85">
        <v>12</v>
      </c>
      <c r="B158" s="86" t="s">
        <v>998</v>
      </c>
      <c r="C158" s="86" t="s">
        <v>11049</v>
      </c>
      <c r="D158" s="86" t="s">
        <v>15537</v>
      </c>
      <c r="E158" s="172" t="s">
        <v>15517</v>
      </c>
      <c r="F158" s="172">
        <v>2012</v>
      </c>
      <c r="G158" s="172"/>
      <c r="H158" s="86" t="s">
        <v>15907</v>
      </c>
      <c r="I158" s="86" t="s">
        <v>14435</v>
      </c>
      <c r="J158" s="86" t="s">
        <v>15536</v>
      </c>
      <c r="K158" s="86"/>
      <c r="L158" s="86"/>
    </row>
    <row r="159" spans="1:12" ht="25.2">
      <c r="A159" s="85">
        <v>13</v>
      </c>
      <c r="B159" s="86" t="s">
        <v>998</v>
      </c>
      <c r="C159" s="86" t="s">
        <v>11049</v>
      </c>
      <c r="D159" s="86" t="s">
        <v>15538</v>
      </c>
      <c r="E159" s="172" t="s">
        <v>15517</v>
      </c>
      <c r="F159" s="172">
        <v>2012</v>
      </c>
      <c r="G159" s="172" t="s">
        <v>4259</v>
      </c>
      <c r="H159" s="86" t="s">
        <v>15907</v>
      </c>
      <c r="I159" s="86" t="s">
        <v>14435</v>
      </c>
      <c r="J159" s="86" t="s">
        <v>15539</v>
      </c>
      <c r="K159" s="86"/>
      <c r="L159" s="86"/>
    </row>
    <row r="160" spans="1:12" ht="25.2">
      <c r="A160" s="85">
        <v>14</v>
      </c>
      <c r="B160" s="86" t="s">
        <v>998</v>
      </c>
      <c r="C160" s="86" t="s">
        <v>11049</v>
      </c>
      <c r="D160" s="86" t="s">
        <v>15540</v>
      </c>
      <c r="E160" s="172" t="s">
        <v>15517</v>
      </c>
      <c r="F160" s="172">
        <v>2012</v>
      </c>
      <c r="G160" s="172" t="s">
        <v>3275</v>
      </c>
      <c r="H160" s="86" t="s">
        <v>15907</v>
      </c>
      <c r="I160" s="86" t="s">
        <v>14435</v>
      </c>
      <c r="J160" s="86" t="s">
        <v>15541</v>
      </c>
      <c r="K160" s="86"/>
      <c r="L160" s="86"/>
    </row>
    <row r="161" spans="1:12" ht="25.2">
      <c r="A161" s="85">
        <v>15</v>
      </c>
      <c r="B161" s="86" t="s">
        <v>998</v>
      </c>
      <c r="C161" s="86" t="s">
        <v>11049</v>
      </c>
      <c r="D161" s="86" t="s">
        <v>15542</v>
      </c>
      <c r="E161" s="172" t="s">
        <v>15517</v>
      </c>
      <c r="F161" s="172">
        <v>2012</v>
      </c>
      <c r="G161" s="172"/>
      <c r="H161" s="86" t="s">
        <v>15907</v>
      </c>
      <c r="I161" s="86" t="s">
        <v>14435</v>
      </c>
      <c r="J161" s="86" t="s">
        <v>15541</v>
      </c>
      <c r="K161" s="86"/>
      <c r="L161" s="86"/>
    </row>
    <row r="162" spans="1:12" ht="25.2">
      <c r="A162" s="85">
        <v>16</v>
      </c>
      <c r="B162" s="86" t="s">
        <v>998</v>
      </c>
      <c r="C162" s="86" t="s">
        <v>11049</v>
      </c>
      <c r="D162" s="86" t="s">
        <v>15543</v>
      </c>
      <c r="E162" s="172" t="s">
        <v>15517</v>
      </c>
      <c r="F162" s="172">
        <v>2013</v>
      </c>
      <c r="G162" s="172" t="s">
        <v>3278</v>
      </c>
      <c r="H162" s="86" t="s">
        <v>15908</v>
      </c>
      <c r="I162" s="86" t="s">
        <v>15518</v>
      </c>
      <c r="J162" s="86" t="s">
        <v>15544</v>
      </c>
      <c r="K162" s="86"/>
      <c r="L162" s="86"/>
    </row>
    <row r="163" spans="1:12" ht="25.2">
      <c r="A163" s="85">
        <v>17</v>
      </c>
      <c r="B163" s="86" t="s">
        <v>15523</v>
      </c>
      <c r="C163" s="86" t="s">
        <v>11049</v>
      </c>
      <c r="D163" s="86" t="s">
        <v>15545</v>
      </c>
      <c r="E163" s="172" t="s">
        <v>15517</v>
      </c>
      <c r="F163" s="172">
        <v>2013</v>
      </c>
      <c r="G163" s="172"/>
      <c r="H163" s="86" t="s">
        <v>15908</v>
      </c>
      <c r="I163" s="86" t="s">
        <v>15518</v>
      </c>
      <c r="J163" s="86" t="s">
        <v>15544</v>
      </c>
      <c r="K163" s="86"/>
      <c r="L163" s="86"/>
    </row>
    <row r="164" spans="1:12" ht="25.2">
      <c r="A164" s="85">
        <v>18</v>
      </c>
      <c r="B164" s="86" t="s">
        <v>15546</v>
      </c>
      <c r="C164" s="86" t="s">
        <v>11049</v>
      </c>
      <c r="D164" s="86" t="s">
        <v>15547</v>
      </c>
      <c r="E164" s="172" t="s">
        <v>15517</v>
      </c>
      <c r="F164" s="172">
        <v>2013</v>
      </c>
      <c r="G164" s="172" t="s">
        <v>4259</v>
      </c>
      <c r="H164" s="86" t="s">
        <v>15908</v>
      </c>
      <c r="I164" s="86" t="s">
        <v>15518</v>
      </c>
      <c r="J164" s="86" t="s">
        <v>15548</v>
      </c>
      <c r="K164" s="86"/>
      <c r="L164" s="86"/>
    </row>
    <row r="165" spans="1:12" ht="25.2">
      <c r="A165" s="85">
        <v>19</v>
      </c>
      <c r="B165" s="86" t="s">
        <v>15546</v>
      </c>
      <c r="C165" s="86" t="s">
        <v>11049</v>
      </c>
      <c r="D165" s="86" t="s">
        <v>15549</v>
      </c>
      <c r="E165" s="172" t="s">
        <v>15517</v>
      </c>
      <c r="F165" s="172">
        <v>2013</v>
      </c>
      <c r="G165" s="172" t="s">
        <v>3275</v>
      </c>
      <c r="H165" s="86" t="s">
        <v>15908</v>
      </c>
      <c r="I165" s="86" t="s">
        <v>15518</v>
      </c>
      <c r="J165" s="86" t="s">
        <v>15550</v>
      </c>
      <c r="K165" s="86"/>
      <c r="L165" s="86"/>
    </row>
    <row r="166" spans="1:12" ht="25.2">
      <c r="A166" s="85">
        <v>20</v>
      </c>
      <c r="B166" s="86" t="s">
        <v>998</v>
      </c>
      <c r="C166" s="86" t="s">
        <v>11049</v>
      </c>
      <c r="D166" s="86" t="s">
        <v>15551</v>
      </c>
      <c r="E166" s="172" t="s">
        <v>15517</v>
      </c>
      <c r="F166" s="172">
        <v>2013</v>
      </c>
      <c r="G166" s="172"/>
      <c r="H166" s="86" t="s">
        <v>15908</v>
      </c>
      <c r="I166" s="86" t="s">
        <v>15518</v>
      </c>
      <c r="J166" s="86" t="s">
        <v>15550</v>
      </c>
      <c r="K166" s="86"/>
      <c r="L166" s="86"/>
    </row>
    <row r="167" spans="1:12" ht="25.2">
      <c r="A167" s="85">
        <v>21</v>
      </c>
      <c r="B167" s="86" t="s">
        <v>998</v>
      </c>
      <c r="C167" s="86" t="s">
        <v>11049</v>
      </c>
      <c r="D167" s="86" t="s">
        <v>15552</v>
      </c>
      <c r="E167" s="172" t="s">
        <v>15517</v>
      </c>
      <c r="F167" s="172">
        <v>2013</v>
      </c>
      <c r="G167" s="172" t="s">
        <v>3278</v>
      </c>
      <c r="H167" s="86" t="s">
        <v>15909</v>
      </c>
      <c r="I167" s="86" t="s">
        <v>15518</v>
      </c>
      <c r="J167" s="86" t="s">
        <v>15553</v>
      </c>
      <c r="K167" s="86"/>
      <c r="L167" s="86"/>
    </row>
    <row r="168" spans="1:12" ht="25.2">
      <c r="A168" s="85">
        <v>22</v>
      </c>
      <c r="B168" s="86" t="s">
        <v>15523</v>
      </c>
      <c r="C168" s="86" t="s">
        <v>11049</v>
      </c>
      <c r="D168" s="86" t="s">
        <v>15554</v>
      </c>
      <c r="E168" s="172" t="s">
        <v>15517</v>
      </c>
      <c r="F168" s="172">
        <v>2013</v>
      </c>
      <c r="G168" s="172"/>
      <c r="H168" s="86" t="s">
        <v>15909</v>
      </c>
      <c r="I168" s="86" t="s">
        <v>15518</v>
      </c>
      <c r="J168" s="86" t="s">
        <v>15553</v>
      </c>
      <c r="K168" s="86"/>
      <c r="L168" s="86"/>
    </row>
    <row r="169" spans="1:12" ht="25.2">
      <c r="A169" s="85">
        <v>23</v>
      </c>
      <c r="B169" s="86" t="s">
        <v>15523</v>
      </c>
      <c r="C169" s="86" t="s">
        <v>11049</v>
      </c>
      <c r="D169" s="86" t="s">
        <v>15555</v>
      </c>
      <c r="E169" s="172" t="s">
        <v>15517</v>
      </c>
      <c r="F169" s="172">
        <v>2013</v>
      </c>
      <c r="G169" s="172" t="s">
        <v>4259</v>
      </c>
      <c r="H169" s="86" t="s">
        <v>15909</v>
      </c>
      <c r="I169" s="86" t="s">
        <v>15518</v>
      </c>
      <c r="J169" s="86" t="s">
        <v>15556</v>
      </c>
      <c r="K169" s="86"/>
      <c r="L169" s="86"/>
    </row>
    <row r="170" spans="1:12" ht="25.2">
      <c r="A170" s="85">
        <v>24</v>
      </c>
      <c r="B170" s="86" t="s">
        <v>15523</v>
      </c>
      <c r="C170" s="86" t="s">
        <v>11049</v>
      </c>
      <c r="D170" s="86" t="s">
        <v>15557</v>
      </c>
      <c r="E170" s="172" t="s">
        <v>15517</v>
      </c>
      <c r="F170" s="172">
        <v>2013</v>
      </c>
      <c r="G170" s="172" t="s">
        <v>3275</v>
      </c>
      <c r="H170" s="86" t="s">
        <v>15909</v>
      </c>
      <c r="I170" s="86" t="s">
        <v>15518</v>
      </c>
      <c r="J170" s="86" t="s">
        <v>15558</v>
      </c>
      <c r="K170" s="86"/>
      <c r="L170" s="86"/>
    </row>
    <row r="171" spans="1:12" ht="25.2">
      <c r="A171" s="85">
        <v>25</v>
      </c>
      <c r="B171" s="86" t="s">
        <v>15523</v>
      </c>
      <c r="C171" s="86" t="s">
        <v>11049</v>
      </c>
      <c r="D171" s="86" t="s">
        <v>15559</v>
      </c>
      <c r="E171" s="172" t="s">
        <v>15517</v>
      </c>
      <c r="F171" s="172">
        <v>2013</v>
      </c>
      <c r="G171" s="172"/>
      <c r="H171" s="86" t="s">
        <v>15909</v>
      </c>
      <c r="I171" s="86" t="s">
        <v>15518</v>
      </c>
      <c r="J171" s="86" t="s">
        <v>15558</v>
      </c>
      <c r="K171" s="86"/>
      <c r="L171" s="86"/>
    </row>
    <row r="172" spans="1:12" ht="25.2">
      <c r="A172" s="85">
        <v>26</v>
      </c>
      <c r="B172" s="86" t="s">
        <v>998</v>
      </c>
      <c r="C172" s="86" t="s">
        <v>11049</v>
      </c>
      <c r="D172" s="86" t="s">
        <v>15560</v>
      </c>
      <c r="E172" s="172" t="s">
        <v>15517</v>
      </c>
      <c r="F172" s="172">
        <v>2013</v>
      </c>
      <c r="G172" s="172" t="s">
        <v>3278</v>
      </c>
      <c r="H172" s="86" t="s">
        <v>15910</v>
      </c>
      <c r="I172" s="86" t="s">
        <v>15518</v>
      </c>
      <c r="J172" s="86" t="s">
        <v>15561</v>
      </c>
      <c r="K172" s="86"/>
      <c r="L172" s="86"/>
    </row>
    <row r="173" spans="1:12" ht="25.2">
      <c r="A173" s="85">
        <v>27</v>
      </c>
      <c r="B173" s="86" t="s">
        <v>998</v>
      </c>
      <c r="C173" s="86" t="s">
        <v>11049</v>
      </c>
      <c r="D173" s="86" t="s">
        <v>15562</v>
      </c>
      <c r="E173" s="172" t="s">
        <v>15517</v>
      </c>
      <c r="F173" s="172">
        <v>2013</v>
      </c>
      <c r="G173" s="172"/>
      <c r="H173" s="86" t="s">
        <v>15910</v>
      </c>
      <c r="I173" s="86" t="s">
        <v>15518</v>
      </c>
      <c r="J173" s="86" t="s">
        <v>15561</v>
      </c>
      <c r="K173" s="86"/>
      <c r="L173" s="86"/>
    </row>
    <row r="174" spans="1:12" ht="25.2">
      <c r="A174" s="85">
        <v>28</v>
      </c>
      <c r="B174" s="86" t="s">
        <v>998</v>
      </c>
      <c r="C174" s="86" t="s">
        <v>11049</v>
      </c>
      <c r="D174" s="86" t="s">
        <v>15563</v>
      </c>
      <c r="E174" s="172" t="s">
        <v>15517</v>
      </c>
      <c r="F174" s="172">
        <v>2013</v>
      </c>
      <c r="G174" s="172" t="s">
        <v>4259</v>
      </c>
      <c r="H174" s="86" t="s">
        <v>15910</v>
      </c>
      <c r="I174" s="86" t="s">
        <v>15518</v>
      </c>
      <c r="J174" s="86" t="s">
        <v>15564</v>
      </c>
      <c r="K174" s="86"/>
      <c r="L174" s="86"/>
    </row>
    <row r="175" spans="1:12" ht="25.2">
      <c r="A175" s="85">
        <v>29</v>
      </c>
      <c r="B175" s="86" t="s">
        <v>998</v>
      </c>
      <c r="C175" s="86" t="s">
        <v>11049</v>
      </c>
      <c r="D175" s="86" t="s">
        <v>15565</v>
      </c>
      <c r="E175" s="172" t="s">
        <v>15517</v>
      </c>
      <c r="F175" s="172">
        <v>2013</v>
      </c>
      <c r="G175" s="172" t="s">
        <v>3275</v>
      </c>
      <c r="H175" s="86" t="s">
        <v>15910</v>
      </c>
      <c r="I175" s="86" t="s">
        <v>15518</v>
      </c>
      <c r="J175" s="86" t="s">
        <v>15566</v>
      </c>
      <c r="K175" s="86"/>
      <c r="L175" s="86"/>
    </row>
    <row r="176" spans="1:12" ht="25.2">
      <c r="A176" s="85">
        <v>30</v>
      </c>
      <c r="B176" s="86" t="s">
        <v>998</v>
      </c>
      <c r="C176" s="86" t="s">
        <v>11049</v>
      </c>
      <c r="D176" s="86" t="s">
        <v>15567</v>
      </c>
      <c r="E176" s="172" t="s">
        <v>15517</v>
      </c>
      <c r="F176" s="172">
        <v>2013</v>
      </c>
      <c r="G176" s="172"/>
      <c r="H176" s="86" t="s">
        <v>15910</v>
      </c>
      <c r="I176" s="86" t="s">
        <v>15518</v>
      </c>
      <c r="J176" s="86" t="s">
        <v>15566</v>
      </c>
      <c r="K176" s="86"/>
      <c r="L176" s="86"/>
    </row>
    <row r="177" spans="1:12" ht="37.799999999999997">
      <c r="A177" s="85">
        <v>31</v>
      </c>
      <c r="B177" s="86" t="s">
        <v>998</v>
      </c>
      <c r="C177" s="86" t="s">
        <v>11049</v>
      </c>
      <c r="D177" s="86" t="s">
        <v>15568</v>
      </c>
      <c r="E177" s="172" t="s">
        <v>15569</v>
      </c>
      <c r="F177" s="172">
        <v>2008</v>
      </c>
      <c r="G177" s="172" t="s">
        <v>3275</v>
      </c>
      <c r="H177" s="86" t="s">
        <v>15911</v>
      </c>
      <c r="I177" s="86" t="s">
        <v>15570</v>
      </c>
      <c r="J177" s="86" t="s">
        <v>15571</v>
      </c>
      <c r="K177" s="86"/>
      <c r="L177" s="86"/>
    </row>
    <row r="178" spans="1:12" ht="37.799999999999997">
      <c r="A178" s="85">
        <v>32</v>
      </c>
      <c r="B178" s="86" t="s">
        <v>998</v>
      </c>
      <c r="C178" s="86" t="s">
        <v>11049</v>
      </c>
      <c r="D178" s="86" t="s">
        <v>15572</v>
      </c>
      <c r="E178" s="172" t="s">
        <v>15569</v>
      </c>
      <c r="F178" s="172">
        <v>2008</v>
      </c>
      <c r="G178" s="172"/>
      <c r="H178" s="86" t="s">
        <v>15911</v>
      </c>
      <c r="I178" s="86" t="s">
        <v>15570</v>
      </c>
      <c r="J178" s="86" t="s">
        <v>15571</v>
      </c>
      <c r="K178" s="86"/>
      <c r="L178" s="86"/>
    </row>
    <row r="179" spans="1:12" ht="37.799999999999997">
      <c r="A179" s="85">
        <v>33</v>
      </c>
      <c r="B179" s="86" t="s">
        <v>998</v>
      </c>
      <c r="C179" s="86" t="s">
        <v>11049</v>
      </c>
      <c r="D179" s="86" t="s">
        <v>15573</v>
      </c>
      <c r="E179" s="172" t="s">
        <v>15569</v>
      </c>
      <c r="F179" s="172">
        <v>2008</v>
      </c>
      <c r="G179" s="172" t="s">
        <v>3278</v>
      </c>
      <c r="H179" s="86" t="s">
        <v>15911</v>
      </c>
      <c r="I179" s="86" t="s">
        <v>15570</v>
      </c>
      <c r="J179" s="86" t="s">
        <v>15574</v>
      </c>
      <c r="K179" s="86"/>
      <c r="L179" s="86"/>
    </row>
    <row r="180" spans="1:12" ht="37.799999999999997">
      <c r="A180" s="85">
        <v>34</v>
      </c>
      <c r="B180" s="86" t="s">
        <v>998</v>
      </c>
      <c r="C180" s="86" t="s">
        <v>11049</v>
      </c>
      <c r="D180" s="86" t="s">
        <v>15575</v>
      </c>
      <c r="E180" s="172" t="s">
        <v>15569</v>
      </c>
      <c r="F180" s="172">
        <v>2008</v>
      </c>
      <c r="G180" s="172"/>
      <c r="H180" s="86" t="s">
        <v>15911</v>
      </c>
      <c r="I180" s="86" t="s">
        <v>15570</v>
      </c>
      <c r="J180" s="86" t="s">
        <v>15574</v>
      </c>
      <c r="K180" s="86"/>
      <c r="L180" s="86"/>
    </row>
    <row r="181" spans="1:12" ht="37.799999999999997">
      <c r="A181" s="85">
        <v>35</v>
      </c>
      <c r="B181" s="86" t="s">
        <v>998</v>
      </c>
      <c r="C181" s="86" t="s">
        <v>11049</v>
      </c>
      <c r="D181" s="86" t="s">
        <v>15576</v>
      </c>
      <c r="E181" s="172" t="s">
        <v>15569</v>
      </c>
      <c r="F181" s="172">
        <v>2008</v>
      </c>
      <c r="G181" s="172" t="s">
        <v>4259</v>
      </c>
      <c r="H181" s="86" t="s">
        <v>15911</v>
      </c>
      <c r="I181" s="86" t="s">
        <v>15570</v>
      </c>
      <c r="J181" s="86" t="s">
        <v>15577</v>
      </c>
      <c r="K181" s="86"/>
      <c r="L181" s="86"/>
    </row>
    <row r="182" spans="1:12" ht="37.799999999999997">
      <c r="A182" s="85">
        <v>36</v>
      </c>
      <c r="B182" s="86" t="s">
        <v>998</v>
      </c>
      <c r="C182" s="86" t="s">
        <v>11049</v>
      </c>
      <c r="D182" s="86" t="s">
        <v>15578</v>
      </c>
      <c r="E182" s="172" t="s">
        <v>15569</v>
      </c>
      <c r="F182" s="172">
        <v>2008</v>
      </c>
      <c r="G182" s="172"/>
      <c r="H182" s="86" t="s">
        <v>15911</v>
      </c>
      <c r="I182" s="86" t="s">
        <v>15570</v>
      </c>
      <c r="J182" s="86" t="s">
        <v>15577</v>
      </c>
      <c r="K182" s="86"/>
      <c r="L182" s="86"/>
    </row>
    <row r="183" spans="1:12" ht="37.799999999999997">
      <c r="A183" s="85">
        <v>37</v>
      </c>
      <c r="B183" s="86" t="s">
        <v>998</v>
      </c>
      <c r="C183" s="86" t="s">
        <v>11049</v>
      </c>
      <c r="D183" s="86" t="s">
        <v>15579</v>
      </c>
      <c r="E183" s="172" t="s">
        <v>15569</v>
      </c>
      <c r="F183" s="172">
        <v>2008</v>
      </c>
      <c r="G183" s="172" t="s">
        <v>4261</v>
      </c>
      <c r="H183" s="86" t="s">
        <v>15911</v>
      </c>
      <c r="I183" s="86" t="s">
        <v>15570</v>
      </c>
      <c r="J183" s="86" t="s">
        <v>15580</v>
      </c>
      <c r="K183" s="86"/>
      <c r="L183" s="86"/>
    </row>
    <row r="184" spans="1:12" ht="37.799999999999997">
      <c r="A184" s="85">
        <v>38</v>
      </c>
      <c r="B184" s="86" t="s">
        <v>998</v>
      </c>
      <c r="C184" s="86" t="s">
        <v>11049</v>
      </c>
      <c r="D184" s="86" t="s">
        <v>15581</v>
      </c>
      <c r="E184" s="172" t="s">
        <v>15569</v>
      </c>
      <c r="F184" s="172">
        <v>2008</v>
      </c>
      <c r="G184" s="172"/>
      <c r="H184" s="86" t="s">
        <v>15911</v>
      </c>
      <c r="I184" s="86" t="s">
        <v>15570</v>
      </c>
      <c r="J184" s="86" t="s">
        <v>15580</v>
      </c>
      <c r="K184" s="86"/>
      <c r="L184" s="86"/>
    </row>
    <row r="185" spans="1:12" ht="37.799999999999997">
      <c r="A185" s="85">
        <v>39</v>
      </c>
      <c r="B185" s="86" t="s">
        <v>998</v>
      </c>
      <c r="C185" s="86" t="s">
        <v>11049</v>
      </c>
      <c r="D185" s="86" t="s">
        <v>15582</v>
      </c>
      <c r="E185" s="172" t="s">
        <v>15569</v>
      </c>
      <c r="F185" s="172">
        <v>2008</v>
      </c>
      <c r="G185" s="172" t="s">
        <v>3275</v>
      </c>
      <c r="H185" s="86" t="s">
        <v>15912</v>
      </c>
      <c r="I185" s="86" t="s">
        <v>15570</v>
      </c>
      <c r="J185" s="86" t="s">
        <v>15583</v>
      </c>
      <c r="K185" s="86"/>
      <c r="L185" s="86"/>
    </row>
    <row r="186" spans="1:12" ht="37.799999999999997">
      <c r="A186" s="85">
        <v>40</v>
      </c>
      <c r="B186" s="86" t="s">
        <v>15584</v>
      </c>
      <c r="C186" s="86" t="s">
        <v>11049</v>
      </c>
      <c r="D186" s="86" t="s">
        <v>15585</v>
      </c>
      <c r="E186" s="172" t="s">
        <v>15569</v>
      </c>
      <c r="F186" s="172">
        <v>2008</v>
      </c>
      <c r="G186" s="172"/>
      <c r="H186" s="86" t="s">
        <v>15912</v>
      </c>
      <c r="I186" s="86" t="s">
        <v>15570</v>
      </c>
      <c r="J186" s="86" t="s">
        <v>15583</v>
      </c>
      <c r="K186" s="86"/>
      <c r="L186" s="86"/>
    </row>
    <row r="187" spans="1:12" ht="37.799999999999997">
      <c r="A187" s="85">
        <v>41</v>
      </c>
      <c r="B187" s="86" t="s">
        <v>15584</v>
      </c>
      <c r="C187" s="86" t="s">
        <v>11049</v>
      </c>
      <c r="D187" s="86" t="s">
        <v>15586</v>
      </c>
      <c r="E187" s="172" t="s">
        <v>15569</v>
      </c>
      <c r="F187" s="172">
        <v>2008</v>
      </c>
      <c r="G187" s="172"/>
      <c r="H187" s="86" t="s">
        <v>15912</v>
      </c>
      <c r="I187" s="86" t="s">
        <v>15570</v>
      </c>
      <c r="J187" s="86" t="s">
        <v>15583</v>
      </c>
      <c r="K187" s="86"/>
      <c r="L187" s="86"/>
    </row>
    <row r="188" spans="1:12" ht="37.799999999999997">
      <c r="A188" s="85">
        <v>42</v>
      </c>
      <c r="B188" s="86" t="s">
        <v>15584</v>
      </c>
      <c r="C188" s="86" t="s">
        <v>11049</v>
      </c>
      <c r="D188" s="86" t="s">
        <v>15587</v>
      </c>
      <c r="E188" s="172" t="s">
        <v>15569</v>
      </c>
      <c r="F188" s="172">
        <v>2008</v>
      </c>
      <c r="G188" s="172" t="s">
        <v>3278</v>
      </c>
      <c r="H188" s="86" t="s">
        <v>15912</v>
      </c>
      <c r="I188" s="86" t="s">
        <v>15570</v>
      </c>
      <c r="J188" s="86" t="s">
        <v>15588</v>
      </c>
      <c r="K188" s="86"/>
      <c r="L188" s="86"/>
    </row>
    <row r="189" spans="1:12" ht="37.799999999999997">
      <c r="A189" s="85">
        <v>43</v>
      </c>
      <c r="B189" s="86" t="s">
        <v>15584</v>
      </c>
      <c r="C189" s="86" t="s">
        <v>11049</v>
      </c>
      <c r="D189" s="86" t="s">
        <v>15589</v>
      </c>
      <c r="E189" s="172" t="s">
        <v>15569</v>
      </c>
      <c r="F189" s="172">
        <v>2008</v>
      </c>
      <c r="G189" s="172"/>
      <c r="H189" s="86" t="s">
        <v>15912</v>
      </c>
      <c r="I189" s="86" t="s">
        <v>15570</v>
      </c>
      <c r="J189" s="86" t="s">
        <v>15588</v>
      </c>
      <c r="K189" s="86"/>
      <c r="L189" s="86"/>
    </row>
    <row r="190" spans="1:12" ht="37.799999999999997">
      <c r="A190" s="85">
        <v>44</v>
      </c>
      <c r="B190" s="86" t="s">
        <v>15584</v>
      </c>
      <c r="C190" s="86" t="s">
        <v>11049</v>
      </c>
      <c r="D190" s="86" t="s">
        <v>15590</v>
      </c>
      <c r="E190" s="172" t="s">
        <v>15569</v>
      </c>
      <c r="F190" s="172">
        <v>2008</v>
      </c>
      <c r="G190" s="172"/>
      <c r="H190" s="86" t="s">
        <v>15912</v>
      </c>
      <c r="I190" s="86" t="s">
        <v>15570</v>
      </c>
      <c r="J190" s="86" t="s">
        <v>15588</v>
      </c>
      <c r="K190" s="86"/>
      <c r="L190" s="86"/>
    </row>
    <row r="191" spans="1:12" ht="37.799999999999997">
      <c r="A191" s="85">
        <v>45</v>
      </c>
      <c r="B191" s="86" t="s">
        <v>15591</v>
      </c>
      <c r="C191" s="86" t="s">
        <v>11049</v>
      </c>
      <c r="D191" s="86" t="s">
        <v>15592</v>
      </c>
      <c r="E191" s="172" t="s">
        <v>15569</v>
      </c>
      <c r="F191" s="172">
        <v>2008</v>
      </c>
      <c r="G191" s="172" t="s">
        <v>4259</v>
      </c>
      <c r="H191" s="86" t="s">
        <v>15912</v>
      </c>
      <c r="I191" s="86" t="s">
        <v>15570</v>
      </c>
      <c r="J191" s="86" t="s">
        <v>15593</v>
      </c>
      <c r="K191" s="86"/>
      <c r="L191" s="86"/>
    </row>
    <row r="192" spans="1:12" ht="37.799999999999997">
      <c r="A192" s="85">
        <v>46</v>
      </c>
      <c r="B192" s="86" t="s">
        <v>15591</v>
      </c>
      <c r="C192" s="86" t="s">
        <v>11049</v>
      </c>
      <c r="D192" s="86" t="s">
        <v>15594</v>
      </c>
      <c r="E192" s="172" t="s">
        <v>15569</v>
      </c>
      <c r="F192" s="172">
        <v>2008</v>
      </c>
      <c r="G192" s="172"/>
      <c r="H192" s="86" t="s">
        <v>15912</v>
      </c>
      <c r="I192" s="86" t="s">
        <v>15570</v>
      </c>
      <c r="J192" s="86" t="s">
        <v>15593</v>
      </c>
      <c r="K192" s="86"/>
      <c r="L192" s="86"/>
    </row>
    <row r="193" spans="1:12" ht="37.799999999999997">
      <c r="A193" s="85">
        <v>47</v>
      </c>
      <c r="B193" s="86" t="s">
        <v>15591</v>
      </c>
      <c r="C193" s="86" t="s">
        <v>11049</v>
      </c>
      <c r="D193" s="86" t="s">
        <v>15595</v>
      </c>
      <c r="E193" s="172" t="s">
        <v>15569</v>
      </c>
      <c r="F193" s="172">
        <v>2008</v>
      </c>
      <c r="G193" s="172"/>
      <c r="H193" s="86" t="s">
        <v>15912</v>
      </c>
      <c r="I193" s="86" t="s">
        <v>15570</v>
      </c>
      <c r="J193" s="86" t="s">
        <v>15593</v>
      </c>
      <c r="K193" s="86"/>
      <c r="L193" s="86"/>
    </row>
    <row r="194" spans="1:12" ht="37.799999999999997">
      <c r="A194" s="85">
        <v>48</v>
      </c>
      <c r="B194" s="86" t="s">
        <v>15591</v>
      </c>
      <c r="C194" s="86" t="s">
        <v>11049</v>
      </c>
      <c r="D194" s="86" t="s">
        <v>15596</v>
      </c>
      <c r="E194" s="172" t="s">
        <v>15569</v>
      </c>
      <c r="F194" s="172">
        <v>2008</v>
      </c>
      <c r="G194" s="172" t="s">
        <v>4261</v>
      </c>
      <c r="H194" s="86" t="s">
        <v>15912</v>
      </c>
      <c r="I194" s="86" t="s">
        <v>15570</v>
      </c>
      <c r="J194" s="86" t="s">
        <v>15597</v>
      </c>
      <c r="K194" s="86"/>
      <c r="L194" s="86"/>
    </row>
    <row r="195" spans="1:12" ht="37.799999999999997">
      <c r="A195" s="85">
        <v>49</v>
      </c>
      <c r="B195" s="86" t="s">
        <v>15598</v>
      </c>
      <c r="C195" s="86" t="s">
        <v>11049</v>
      </c>
      <c r="D195" s="86" t="s">
        <v>15599</v>
      </c>
      <c r="E195" s="172" t="s">
        <v>15569</v>
      </c>
      <c r="F195" s="172">
        <v>2008</v>
      </c>
      <c r="G195" s="172"/>
      <c r="H195" s="86" t="s">
        <v>15912</v>
      </c>
      <c r="I195" s="86" t="s">
        <v>15570</v>
      </c>
      <c r="J195" s="86" t="s">
        <v>15597</v>
      </c>
      <c r="K195" s="86"/>
      <c r="L195" s="86"/>
    </row>
    <row r="196" spans="1:12" ht="37.799999999999997">
      <c r="A196" s="85">
        <v>50</v>
      </c>
      <c r="B196" s="86" t="s">
        <v>15600</v>
      </c>
      <c r="C196" s="86" t="s">
        <v>11049</v>
      </c>
      <c r="D196" s="86" t="s">
        <v>15601</v>
      </c>
      <c r="E196" s="172" t="s">
        <v>15569</v>
      </c>
      <c r="F196" s="172">
        <v>2008</v>
      </c>
      <c r="G196" s="172"/>
      <c r="H196" s="86" t="s">
        <v>15912</v>
      </c>
      <c r="I196" s="86" t="s">
        <v>15570</v>
      </c>
      <c r="J196" s="86" t="s">
        <v>15597</v>
      </c>
      <c r="K196" s="86"/>
      <c r="L196" s="86"/>
    </row>
    <row r="197" spans="1:12" ht="37.799999999999997">
      <c r="A197" s="85">
        <v>51</v>
      </c>
      <c r="B197" s="86" t="s">
        <v>15600</v>
      </c>
      <c r="C197" s="86" t="s">
        <v>11049</v>
      </c>
      <c r="D197" s="86" t="s">
        <v>15602</v>
      </c>
      <c r="E197" s="172" t="s">
        <v>15603</v>
      </c>
      <c r="F197" s="172">
        <v>2010</v>
      </c>
      <c r="G197" s="172"/>
      <c r="H197" s="86" t="s">
        <v>15913</v>
      </c>
      <c r="I197" s="86" t="s">
        <v>15604</v>
      </c>
      <c r="J197" s="86" t="s">
        <v>15605</v>
      </c>
      <c r="K197" s="86"/>
      <c r="L197" s="86"/>
    </row>
    <row r="198" spans="1:12" ht="37.799999999999997">
      <c r="A198" s="85">
        <v>52</v>
      </c>
      <c r="B198" s="86" t="s">
        <v>15600</v>
      </c>
      <c r="C198" s="86" t="s">
        <v>11049</v>
      </c>
      <c r="D198" s="86" t="s">
        <v>15606</v>
      </c>
      <c r="E198" s="172" t="s">
        <v>15603</v>
      </c>
      <c r="F198" s="172">
        <v>2010</v>
      </c>
      <c r="G198" s="172"/>
      <c r="H198" s="86" t="s">
        <v>15913</v>
      </c>
      <c r="I198" s="86" t="s">
        <v>15604</v>
      </c>
      <c r="J198" s="86" t="s">
        <v>15605</v>
      </c>
      <c r="K198" s="86"/>
      <c r="L198" s="86"/>
    </row>
    <row r="199" spans="1:12" ht="37.799999999999997">
      <c r="A199" s="85">
        <v>53</v>
      </c>
      <c r="B199" s="86" t="s">
        <v>15600</v>
      </c>
      <c r="C199" s="86" t="s">
        <v>11049</v>
      </c>
      <c r="D199" s="86" t="s">
        <v>15607</v>
      </c>
      <c r="E199" s="172" t="s">
        <v>15608</v>
      </c>
      <c r="F199" s="172">
        <v>2011</v>
      </c>
      <c r="G199" s="172" t="s">
        <v>3275</v>
      </c>
      <c r="H199" s="86" t="s">
        <v>15914</v>
      </c>
      <c r="I199" s="86" t="s">
        <v>15609</v>
      </c>
      <c r="J199" s="86" t="s">
        <v>15610</v>
      </c>
      <c r="K199" s="86"/>
      <c r="L199" s="86"/>
    </row>
    <row r="200" spans="1:12" ht="37.799999999999997">
      <c r="A200" s="85">
        <v>54</v>
      </c>
      <c r="B200" s="86" t="s">
        <v>15523</v>
      </c>
      <c r="C200" s="86" t="s">
        <v>11049</v>
      </c>
      <c r="D200" s="86" t="s">
        <v>15611</v>
      </c>
      <c r="E200" s="172" t="s">
        <v>15608</v>
      </c>
      <c r="F200" s="172">
        <v>2011</v>
      </c>
      <c r="G200" s="172"/>
      <c r="H200" s="86" t="s">
        <v>15914</v>
      </c>
      <c r="I200" s="86" t="s">
        <v>15609</v>
      </c>
      <c r="J200" s="86" t="s">
        <v>15610</v>
      </c>
      <c r="K200" s="86"/>
      <c r="L200" s="86"/>
    </row>
    <row r="201" spans="1:12" ht="37.799999999999997">
      <c r="A201" s="85">
        <v>55</v>
      </c>
      <c r="B201" s="86" t="s">
        <v>15523</v>
      </c>
      <c r="C201" s="86" t="s">
        <v>11049</v>
      </c>
      <c r="D201" s="86" t="s">
        <v>15612</v>
      </c>
      <c r="E201" s="172" t="s">
        <v>15608</v>
      </c>
      <c r="F201" s="172">
        <v>2011</v>
      </c>
      <c r="G201" s="172" t="s">
        <v>3278</v>
      </c>
      <c r="H201" s="86" t="s">
        <v>15914</v>
      </c>
      <c r="I201" s="86" t="s">
        <v>15609</v>
      </c>
      <c r="J201" s="86" t="s">
        <v>15613</v>
      </c>
      <c r="K201" s="86"/>
      <c r="L201" s="86"/>
    </row>
    <row r="202" spans="1:12" ht="37.799999999999997">
      <c r="A202" s="85">
        <v>56</v>
      </c>
      <c r="B202" s="86" t="s">
        <v>15614</v>
      </c>
      <c r="C202" s="86" t="s">
        <v>11049</v>
      </c>
      <c r="D202" s="86" t="s">
        <v>15615</v>
      </c>
      <c r="E202" s="172" t="s">
        <v>15603</v>
      </c>
      <c r="F202" s="172">
        <v>2013</v>
      </c>
      <c r="G202" s="172"/>
      <c r="H202" s="86" t="s">
        <v>15915</v>
      </c>
      <c r="I202" s="86" t="s">
        <v>15616</v>
      </c>
      <c r="J202" s="86" t="s">
        <v>15617</v>
      </c>
      <c r="K202" s="86"/>
      <c r="L202" s="86"/>
    </row>
    <row r="203" spans="1:12" ht="37.799999999999997">
      <c r="A203" s="85">
        <v>57</v>
      </c>
      <c r="B203" s="86" t="s">
        <v>15614</v>
      </c>
      <c r="C203" s="86" t="s">
        <v>11049</v>
      </c>
      <c r="D203" s="86" t="s">
        <v>15618</v>
      </c>
      <c r="E203" s="172" t="s">
        <v>15603</v>
      </c>
      <c r="F203" s="172">
        <v>2013</v>
      </c>
      <c r="G203" s="172"/>
      <c r="H203" s="86" t="s">
        <v>15915</v>
      </c>
      <c r="I203" s="86" t="s">
        <v>15616</v>
      </c>
      <c r="J203" s="86" t="s">
        <v>15617</v>
      </c>
      <c r="K203" s="86"/>
      <c r="L203" s="86"/>
    </row>
    <row r="204" spans="1:12" ht="37.799999999999997">
      <c r="A204" s="85">
        <v>58</v>
      </c>
      <c r="B204" s="86" t="s">
        <v>15619</v>
      </c>
      <c r="C204" s="86" t="s">
        <v>11049</v>
      </c>
      <c r="D204" s="86" t="s">
        <v>15620</v>
      </c>
      <c r="E204" s="172" t="s">
        <v>15603</v>
      </c>
      <c r="F204" s="172">
        <v>2013</v>
      </c>
      <c r="G204" s="172"/>
      <c r="H204" s="86" t="s">
        <v>15916</v>
      </c>
      <c r="I204" s="86" t="s">
        <v>15518</v>
      </c>
      <c r="J204" s="86" t="s">
        <v>15621</v>
      </c>
      <c r="K204" s="86"/>
      <c r="L204" s="86"/>
    </row>
    <row r="205" spans="1:12" ht="37.799999999999997">
      <c r="A205" s="85">
        <v>59</v>
      </c>
      <c r="B205" s="86" t="s">
        <v>15619</v>
      </c>
      <c r="C205" s="86" t="s">
        <v>11049</v>
      </c>
      <c r="D205" s="86" t="s">
        <v>15622</v>
      </c>
      <c r="E205" s="172" t="s">
        <v>15603</v>
      </c>
      <c r="F205" s="172">
        <v>2013</v>
      </c>
      <c r="G205" s="172"/>
      <c r="H205" s="86" t="s">
        <v>15916</v>
      </c>
      <c r="I205" s="86" t="s">
        <v>15518</v>
      </c>
      <c r="J205" s="86" t="s">
        <v>15621</v>
      </c>
      <c r="K205" s="86"/>
      <c r="L205" s="86"/>
    </row>
    <row r="206" spans="1:12" ht="37.799999999999997">
      <c r="A206" s="85">
        <v>60</v>
      </c>
      <c r="B206" s="86" t="s">
        <v>15598</v>
      </c>
      <c r="C206" s="86" t="s">
        <v>11049</v>
      </c>
      <c r="D206" s="86" t="s">
        <v>15623</v>
      </c>
      <c r="E206" s="172" t="s">
        <v>15624</v>
      </c>
      <c r="F206" s="172">
        <v>2007</v>
      </c>
      <c r="G206" s="172"/>
      <c r="H206" s="86" t="s">
        <v>15917</v>
      </c>
      <c r="I206" s="86" t="s">
        <v>15625</v>
      </c>
      <c r="J206" s="86" t="s">
        <v>15626</v>
      </c>
      <c r="K206" s="86"/>
      <c r="L206" s="86"/>
    </row>
    <row r="207" spans="1:12" ht="37.799999999999997">
      <c r="A207" s="85">
        <v>61</v>
      </c>
      <c r="B207" s="86" t="s">
        <v>15598</v>
      </c>
      <c r="C207" s="86" t="s">
        <v>11049</v>
      </c>
      <c r="D207" s="86" t="s">
        <v>15627</v>
      </c>
      <c r="E207" s="172" t="s">
        <v>15624</v>
      </c>
      <c r="F207" s="172">
        <v>2007</v>
      </c>
      <c r="G207" s="172"/>
      <c r="H207" s="86" t="s">
        <v>15917</v>
      </c>
      <c r="I207" s="86" t="s">
        <v>15625</v>
      </c>
      <c r="J207" s="86" t="s">
        <v>15626</v>
      </c>
      <c r="K207" s="86"/>
      <c r="L207" s="86"/>
    </row>
    <row r="208" spans="1:12" ht="25.2">
      <c r="A208" s="85">
        <v>62</v>
      </c>
      <c r="B208" s="86" t="s">
        <v>15598</v>
      </c>
      <c r="C208" s="86" t="s">
        <v>11049</v>
      </c>
      <c r="D208" s="86" t="s">
        <v>15628</v>
      </c>
      <c r="E208" s="172" t="s">
        <v>15624</v>
      </c>
      <c r="F208" s="172">
        <v>2007</v>
      </c>
      <c r="G208" s="172"/>
      <c r="H208" s="86" t="s">
        <v>15918</v>
      </c>
      <c r="I208" s="86" t="s">
        <v>15625</v>
      </c>
      <c r="J208" s="86" t="s">
        <v>15629</v>
      </c>
      <c r="K208" s="86"/>
      <c r="L208" s="86"/>
    </row>
    <row r="209" spans="1:12" ht="37.799999999999997">
      <c r="A209" s="85">
        <v>63</v>
      </c>
      <c r="B209" s="86" t="s">
        <v>15598</v>
      </c>
      <c r="C209" s="86" t="s">
        <v>11049</v>
      </c>
      <c r="D209" s="86" t="s">
        <v>15630</v>
      </c>
      <c r="E209" s="172" t="s">
        <v>15631</v>
      </c>
      <c r="F209" s="172">
        <v>2012</v>
      </c>
      <c r="G209" s="172"/>
      <c r="H209" s="86" t="s">
        <v>15919</v>
      </c>
      <c r="I209" s="86" t="s">
        <v>15632</v>
      </c>
      <c r="J209" s="86" t="s">
        <v>15633</v>
      </c>
      <c r="K209" s="86"/>
      <c r="L209" s="86"/>
    </row>
    <row r="210" spans="1:12" ht="37.799999999999997">
      <c r="A210" s="85">
        <v>64</v>
      </c>
      <c r="B210" s="86" t="s">
        <v>15634</v>
      </c>
      <c r="C210" s="86" t="s">
        <v>11049</v>
      </c>
      <c r="D210" s="86" t="s">
        <v>15635</v>
      </c>
      <c r="E210" s="172" t="s">
        <v>15631</v>
      </c>
      <c r="F210" s="172">
        <v>2012</v>
      </c>
      <c r="G210" s="172"/>
      <c r="H210" s="86" t="s">
        <v>15919</v>
      </c>
      <c r="I210" s="86" t="s">
        <v>15632</v>
      </c>
      <c r="J210" s="86" t="s">
        <v>15633</v>
      </c>
      <c r="K210" s="86"/>
      <c r="L210" s="86"/>
    </row>
    <row r="211" spans="1:12" ht="37.799999999999997">
      <c r="A211" s="85">
        <v>65</v>
      </c>
      <c r="B211" s="86" t="s">
        <v>15634</v>
      </c>
      <c r="C211" s="86" t="s">
        <v>11049</v>
      </c>
      <c r="D211" s="86" t="s">
        <v>15636</v>
      </c>
      <c r="E211" s="172" t="s">
        <v>15637</v>
      </c>
      <c r="F211" s="172">
        <v>2012</v>
      </c>
      <c r="G211" s="172"/>
      <c r="H211" s="86" t="s">
        <v>15920</v>
      </c>
      <c r="I211" s="86" t="s">
        <v>15632</v>
      </c>
      <c r="J211" s="86" t="s">
        <v>15638</v>
      </c>
      <c r="K211" s="86"/>
      <c r="L211" s="86"/>
    </row>
    <row r="212" spans="1:12" ht="25.2">
      <c r="A212" s="85">
        <v>66</v>
      </c>
      <c r="B212" s="86" t="s">
        <v>998</v>
      </c>
      <c r="C212" s="86" t="s">
        <v>11049</v>
      </c>
      <c r="D212" s="86" t="s">
        <v>15639</v>
      </c>
      <c r="E212" s="172" t="s">
        <v>15640</v>
      </c>
      <c r="F212" s="172">
        <v>2007</v>
      </c>
      <c r="G212" s="172"/>
      <c r="H212" s="86" t="s">
        <v>15921</v>
      </c>
      <c r="I212" s="86" t="s">
        <v>15625</v>
      </c>
      <c r="J212" s="86" t="s">
        <v>15641</v>
      </c>
      <c r="K212" s="86"/>
      <c r="L212" s="86"/>
    </row>
    <row r="213" spans="1:12" ht="25.2">
      <c r="A213" s="85">
        <v>67</v>
      </c>
      <c r="B213" s="86" t="s">
        <v>15598</v>
      </c>
      <c r="C213" s="86" t="s">
        <v>11049</v>
      </c>
      <c r="D213" s="86" t="s">
        <v>15642</v>
      </c>
      <c r="E213" s="172" t="s">
        <v>15640</v>
      </c>
      <c r="F213" s="172">
        <v>2007</v>
      </c>
      <c r="G213" s="172"/>
      <c r="H213" s="86" t="s">
        <v>15921</v>
      </c>
      <c r="I213" s="86" t="s">
        <v>15625</v>
      </c>
      <c r="J213" s="86" t="s">
        <v>15641</v>
      </c>
      <c r="K213" s="86"/>
      <c r="L213" s="86"/>
    </row>
    <row r="214" spans="1:12" ht="25.2">
      <c r="A214" s="85">
        <v>68</v>
      </c>
      <c r="B214" s="86" t="s">
        <v>15598</v>
      </c>
      <c r="C214" s="86" t="s">
        <v>11049</v>
      </c>
      <c r="D214" s="86" t="s">
        <v>15643</v>
      </c>
      <c r="E214" s="172" t="s">
        <v>15640</v>
      </c>
      <c r="F214" s="172">
        <v>2007</v>
      </c>
      <c r="G214" s="172"/>
      <c r="H214" s="86" t="s">
        <v>15921</v>
      </c>
      <c r="I214" s="86" t="s">
        <v>15625</v>
      </c>
      <c r="J214" s="86" t="s">
        <v>15641</v>
      </c>
      <c r="K214" s="86"/>
      <c r="L214" s="86"/>
    </row>
    <row r="215" spans="1:12" ht="25.2">
      <c r="A215" s="85">
        <v>69</v>
      </c>
      <c r="B215" s="86" t="s">
        <v>15598</v>
      </c>
      <c r="C215" s="86" t="s">
        <v>11049</v>
      </c>
      <c r="D215" s="86" t="s">
        <v>15644</v>
      </c>
      <c r="E215" s="172" t="s">
        <v>15640</v>
      </c>
      <c r="F215" s="172">
        <v>2007</v>
      </c>
      <c r="G215" s="172"/>
      <c r="H215" s="86" t="s">
        <v>15921</v>
      </c>
      <c r="I215" s="86" t="s">
        <v>15625</v>
      </c>
      <c r="J215" s="86" t="s">
        <v>15641</v>
      </c>
      <c r="K215" s="86"/>
      <c r="L215" s="86"/>
    </row>
    <row r="216" spans="1:12" ht="25.2">
      <c r="A216" s="85">
        <v>70</v>
      </c>
      <c r="B216" s="86" t="s">
        <v>15598</v>
      </c>
      <c r="C216" s="86" t="s">
        <v>11049</v>
      </c>
      <c r="D216" s="86" t="s">
        <v>15645</v>
      </c>
      <c r="E216" s="172" t="s">
        <v>15640</v>
      </c>
      <c r="F216" s="172">
        <v>2007</v>
      </c>
      <c r="G216" s="172"/>
      <c r="H216" s="86" t="s">
        <v>15921</v>
      </c>
      <c r="I216" s="86" t="s">
        <v>15625</v>
      </c>
      <c r="J216" s="86" t="s">
        <v>15641</v>
      </c>
      <c r="K216" s="86"/>
      <c r="L216" s="86"/>
    </row>
    <row r="217" spans="1:12" ht="25.2">
      <c r="A217" s="85">
        <v>71</v>
      </c>
      <c r="B217" s="86" t="s">
        <v>15646</v>
      </c>
      <c r="C217" s="86" t="s">
        <v>11049</v>
      </c>
      <c r="D217" s="86" t="s">
        <v>15647</v>
      </c>
      <c r="E217" s="172" t="s">
        <v>15640</v>
      </c>
      <c r="F217" s="172">
        <v>2007</v>
      </c>
      <c r="G217" s="172"/>
      <c r="H217" s="86" t="s">
        <v>15921</v>
      </c>
      <c r="I217" s="86" t="s">
        <v>15625</v>
      </c>
      <c r="J217" s="86" t="s">
        <v>15641</v>
      </c>
      <c r="K217" s="86"/>
      <c r="L217" s="86"/>
    </row>
    <row r="218" spans="1:12" ht="37.799999999999997">
      <c r="A218" s="85">
        <v>72</v>
      </c>
      <c r="B218" s="86" t="s">
        <v>15646</v>
      </c>
      <c r="C218" s="86" t="s">
        <v>11049</v>
      </c>
      <c r="D218" s="86" t="s">
        <v>15648</v>
      </c>
      <c r="E218" s="172" t="s">
        <v>15649</v>
      </c>
      <c r="F218" s="172">
        <v>2012</v>
      </c>
      <c r="G218" s="172"/>
      <c r="H218" s="86" t="s">
        <v>15922</v>
      </c>
      <c r="I218" s="86" t="s">
        <v>15650</v>
      </c>
      <c r="J218" s="86" t="s">
        <v>15651</v>
      </c>
      <c r="K218" s="86"/>
      <c r="L218" s="86"/>
    </row>
    <row r="219" spans="1:12" ht="37.799999999999997">
      <c r="A219" s="85">
        <v>73</v>
      </c>
      <c r="B219" s="86" t="s">
        <v>998</v>
      </c>
      <c r="C219" s="86" t="s">
        <v>11049</v>
      </c>
      <c r="D219" s="86" t="s">
        <v>15652</v>
      </c>
      <c r="E219" s="172" t="s">
        <v>15649</v>
      </c>
      <c r="F219" s="172">
        <v>2012</v>
      </c>
      <c r="G219" s="172"/>
      <c r="H219" s="86" t="s">
        <v>15922</v>
      </c>
      <c r="I219" s="86" t="s">
        <v>15650</v>
      </c>
      <c r="J219" s="86" t="s">
        <v>15651</v>
      </c>
      <c r="K219" s="86"/>
      <c r="L219" s="86"/>
    </row>
    <row r="220" spans="1:12" ht="37.799999999999997">
      <c r="A220" s="85">
        <v>74</v>
      </c>
      <c r="B220" s="86" t="s">
        <v>15619</v>
      </c>
      <c r="C220" s="86" t="s">
        <v>11049</v>
      </c>
      <c r="D220" s="86" t="s">
        <v>15653</v>
      </c>
      <c r="E220" s="172" t="s">
        <v>15649</v>
      </c>
      <c r="F220" s="172">
        <v>2012</v>
      </c>
      <c r="G220" s="172"/>
      <c r="H220" s="86" t="s">
        <v>15922</v>
      </c>
      <c r="I220" s="86" t="s">
        <v>15650</v>
      </c>
      <c r="J220" s="86" t="s">
        <v>15651</v>
      </c>
      <c r="K220" s="86"/>
      <c r="L220" s="86"/>
    </row>
    <row r="221" spans="1:12" ht="37.799999999999997">
      <c r="A221" s="85">
        <v>75</v>
      </c>
      <c r="B221" s="86" t="s">
        <v>15619</v>
      </c>
      <c r="C221" s="86" t="s">
        <v>11049</v>
      </c>
      <c r="D221" s="86" t="s">
        <v>15654</v>
      </c>
      <c r="E221" s="172" t="s">
        <v>15649</v>
      </c>
      <c r="F221" s="172">
        <v>2012</v>
      </c>
      <c r="G221" s="172"/>
      <c r="H221" s="86" t="s">
        <v>15922</v>
      </c>
      <c r="I221" s="86" t="s">
        <v>15650</v>
      </c>
      <c r="J221" s="86" t="s">
        <v>15651</v>
      </c>
      <c r="K221" s="86"/>
      <c r="L221" s="86"/>
    </row>
    <row r="222" spans="1:12" ht="37.799999999999997">
      <c r="A222" s="85">
        <v>76</v>
      </c>
      <c r="B222" s="86" t="s">
        <v>15619</v>
      </c>
      <c r="C222" s="86" t="s">
        <v>11049</v>
      </c>
      <c r="D222" s="86" t="s">
        <v>15655</v>
      </c>
      <c r="E222" s="172" t="s">
        <v>15649</v>
      </c>
      <c r="F222" s="172">
        <v>2012</v>
      </c>
      <c r="G222" s="172"/>
      <c r="H222" s="86" t="s">
        <v>15922</v>
      </c>
      <c r="I222" s="86" t="s">
        <v>15650</v>
      </c>
      <c r="J222" s="86" t="s">
        <v>15651</v>
      </c>
      <c r="K222" s="86"/>
      <c r="L222" s="86"/>
    </row>
    <row r="223" spans="1:12" ht="25.2">
      <c r="A223" s="85">
        <v>77</v>
      </c>
      <c r="B223" s="86" t="s">
        <v>15619</v>
      </c>
      <c r="C223" s="86" t="s">
        <v>11049</v>
      </c>
      <c r="D223" s="86" t="s">
        <v>15656</v>
      </c>
      <c r="E223" s="172" t="s">
        <v>15657</v>
      </c>
      <c r="F223" s="172">
        <v>2013</v>
      </c>
      <c r="G223" s="172"/>
      <c r="H223" s="86" t="s">
        <v>15923</v>
      </c>
      <c r="I223" s="86" t="s">
        <v>15658</v>
      </c>
      <c r="J223" s="86" t="s">
        <v>15659</v>
      </c>
      <c r="K223" s="86"/>
      <c r="L223" s="86"/>
    </row>
    <row r="224" spans="1:12" ht="25.2">
      <c r="A224" s="85">
        <v>78</v>
      </c>
      <c r="B224" s="86" t="s">
        <v>15523</v>
      </c>
      <c r="C224" s="86" t="s">
        <v>11049</v>
      </c>
      <c r="D224" s="86" t="s">
        <v>15660</v>
      </c>
      <c r="E224" s="172" t="s">
        <v>15657</v>
      </c>
      <c r="F224" s="172">
        <v>2013</v>
      </c>
      <c r="G224" s="172"/>
      <c r="H224" s="86" t="s">
        <v>15923</v>
      </c>
      <c r="I224" s="86" t="s">
        <v>15658</v>
      </c>
      <c r="J224" s="86" t="s">
        <v>15659</v>
      </c>
      <c r="K224" s="86"/>
      <c r="L224" s="86"/>
    </row>
    <row r="225" spans="1:12" ht="25.2">
      <c r="A225" s="85">
        <v>79</v>
      </c>
      <c r="B225" s="86" t="s">
        <v>15523</v>
      </c>
      <c r="C225" s="86" t="s">
        <v>11049</v>
      </c>
      <c r="D225" s="86" t="s">
        <v>15661</v>
      </c>
      <c r="E225" s="172" t="s">
        <v>15657</v>
      </c>
      <c r="F225" s="172">
        <v>2013</v>
      </c>
      <c r="G225" s="172"/>
      <c r="H225" s="86" t="s">
        <v>15923</v>
      </c>
      <c r="I225" s="86" t="s">
        <v>15658</v>
      </c>
      <c r="J225" s="86" t="s">
        <v>15659</v>
      </c>
      <c r="K225" s="86"/>
      <c r="L225" s="86"/>
    </row>
    <row r="226" spans="1:12" ht="25.2">
      <c r="A226" s="85">
        <v>80</v>
      </c>
      <c r="B226" s="86" t="s">
        <v>15523</v>
      </c>
      <c r="C226" s="86" t="s">
        <v>11049</v>
      </c>
      <c r="D226" s="86" t="s">
        <v>15662</v>
      </c>
      <c r="E226" s="172" t="s">
        <v>15657</v>
      </c>
      <c r="F226" s="172">
        <v>2013</v>
      </c>
      <c r="G226" s="172"/>
      <c r="H226" s="86" t="s">
        <v>15923</v>
      </c>
      <c r="I226" s="86" t="s">
        <v>15658</v>
      </c>
      <c r="J226" s="86" t="s">
        <v>15659</v>
      </c>
      <c r="K226" s="86"/>
      <c r="L226" s="86"/>
    </row>
    <row r="227" spans="1:12" ht="25.2">
      <c r="A227" s="85">
        <v>81</v>
      </c>
      <c r="B227" s="86" t="s">
        <v>15523</v>
      </c>
      <c r="C227" s="86" t="s">
        <v>11049</v>
      </c>
      <c r="D227" s="86" t="s">
        <v>15663</v>
      </c>
      <c r="E227" s="172" t="s">
        <v>15657</v>
      </c>
      <c r="F227" s="172">
        <v>2013</v>
      </c>
      <c r="G227" s="172"/>
      <c r="H227" s="86" t="s">
        <v>15924</v>
      </c>
      <c r="I227" s="86" t="s">
        <v>15658</v>
      </c>
      <c r="J227" s="86" t="s">
        <v>15664</v>
      </c>
      <c r="K227" s="86"/>
      <c r="L227" s="86"/>
    </row>
    <row r="228" spans="1:12" ht="25.2">
      <c r="A228" s="85">
        <v>82</v>
      </c>
      <c r="B228" s="86" t="s">
        <v>15614</v>
      </c>
      <c r="C228" s="86" t="s">
        <v>11049</v>
      </c>
      <c r="D228" s="86" t="s">
        <v>15665</v>
      </c>
      <c r="E228" s="172" t="s">
        <v>15666</v>
      </c>
      <c r="F228" s="172">
        <v>2010</v>
      </c>
      <c r="G228" s="172"/>
      <c r="H228" s="86" t="s">
        <v>15925</v>
      </c>
      <c r="I228" s="86" t="s">
        <v>15667</v>
      </c>
      <c r="J228" s="86" t="s">
        <v>15668</v>
      </c>
      <c r="K228" s="86"/>
      <c r="L228" s="86"/>
    </row>
    <row r="229" spans="1:12" ht="25.2">
      <c r="A229" s="85">
        <v>83</v>
      </c>
      <c r="B229" s="86" t="s">
        <v>15614</v>
      </c>
      <c r="C229" s="86" t="s">
        <v>11049</v>
      </c>
      <c r="D229" s="86" t="s">
        <v>15669</v>
      </c>
      <c r="E229" s="172" t="s">
        <v>15666</v>
      </c>
      <c r="F229" s="172">
        <v>2010</v>
      </c>
      <c r="G229" s="172"/>
      <c r="H229" s="86" t="s">
        <v>15925</v>
      </c>
      <c r="I229" s="86" t="s">
        <v>15667</v>
      </c>
      <c r="J229" s="86" t="s">
        <v>15668</v>
      </c>
      <c r="K229" s="86"/>
      <c r="L229" s="86"/>
    </row>
    <row r="230" spans="1:12" ht="25.2">
      <c r="A230" s="85">
        <v>84</v>
      </c>
      <c r="B230" s="86" t="s">
        <v>15614</v>
      </c>
      <c r="C230" s="86" t="s">
        <v>11049</v>
      </c>
      <c r="D230" s="86" t="s">
        <v>15670</v>
      </c>
      <c r="E230" s="172" t="s">
        <v>15666</v>
      </c>
      <c r="F230" s="172">
        <v>2010</v>
      </c>
      <c r="G230" s="172"/>
      <c r="H230" s="86" t="s">
        <v>15925</v>
      </c>
      <c r="I230" s="86" t="s">
        <v>15667</v>
      </c>
      <c r="J230" s="86" t="s">
        <v>15668</v>
      </c>
      <c r="K230" s="86"/>
      <c r="L230" s="86"/>
    </row>
    <row r="231" spans="1:12" ht="25.2">
      <c r="A231" s="85">
        <v>85</v>
      </c>
      <c r="B231" s="86" t="s">
        <v>15614</v>
      </c>
      <c r="C231" s="86" t="s">
        <v>11049</v>
      </c>
      <c r="D231" s="86" t="s">
        <v>15671</v>
      </c>
      <c r="E231" s="172" t="s">
        <v>15666</v>
      </c>
      <c r="F231" s="172">
        <v>2010</v>
      </c>
      <c r="G231" s="172"/>
      <c r="H231" s="86" t="s">
        <v>15925</v>
      </c>
      <c r="I231" s="86" t="s">
        <v>15667</v>
      </c>
      <c r="J231" s="86" t="s">
        <v>15668</v>
      </c>
      <c r="K231" s="86"/>
      <c r="L231" s="86"/>
    </row>
    <row r="232" spans="1:12" ht="25.2">
      <c r="A232" s="85">
        <v>86</v>
      </c>
      <c r="B232" s="86" t="s">
        <v>15614</v>
      </c>
      <c r="C232" s="86" t="s">
        <v>11049</v>
      </c>
      <c r="D232" s="86" t="s">
        <v>15672</v>
      </c>
      <c r="E232" s="172" t="s">
        <v>15666</v>
      </c>
      <c r="F232" s="172">
        <v>2010</v>
      </c>
      <c r="G232" s="172"/>
      <c r="H232" s="86" t="s">
        <v>15925</v>
      </c>
      <c r="I232" s="86" t="s">
        <v>15667</v>
      </c>
      <c r="J232" s="86" t="s">
        <v>15668</v>
      </c>
      <c r="K232" s="86"/>
      <c r="L232" s="86"/>
    </row>
    <row r="233" spans="1:12" ht="25.2">
      <c r="A233" s="85">
        <v>87</v>
      </c>
      <c r="B233" s="86" t="s">
        <v>15598</v>
      </c>
      <c r="C233" s="86" t="s">
        <v>11049</v>
      </c>
      <c r="D233" s="86" t="s">
        <v>15673</v>
      </c>
      <c r="E233" s="172" t="s">
        <v>15666</v>
      </c>
      <c r="F233" s="172">
        <v>2010</v>
      </c>
      <c r="G233" s="172"/>
      <c r="H233" s="86" t="s">
        <v>15926</v>
      </c>
      <c r="I233" s="86" t="s">
        <v>15667</v>
      </c>
      <c r="J233" s="86" t="s">
        <v>15674</v>
      </c>
      <c r="K233" s="86"/>
      <c r="L233" s="86"/>
    </row>
    <row r="234" spans="1:12" ht="25.2">
      <c r="A234" s="85">
        <v>88</v>
      </c>
      <c r="B234" s="86" t="s">
        <v>15523</v>
      </c>
      <c r="C234" s="86" t="s">
        <v>11049</v>
      </c>
      <c r="D234" s="86" t="s">
        <v>15675</v>
      </c>
      <c r="E234" s="172" t="s">
        <v>15657</v>
      </c>
      <c r="F234" s="172">
        <v>2014</v>
      </c>
      <c r="G234" s="172"/>
      <c r="H234" s="86" t="s">
        <v>15927</v>
      </c>
      <c r="I234" s="86" t="s">
        <v>15676</v>
      </c>
      <c r="J234" s="86" t="s">
        <v>15677</v>
      </c>
      <c r="K234" s="86"/>
      <c r="L234" s="86"/>
    </row>
    <row r="235" spans="1:12" ht="25.2">
      <c r="A235" s="85">
        <v>89</v>
      </c>
      <c r="B235" s="86" t="s">
        <v>15614</v>
      </c>
      <c r="C235" s="86" t="s">
        <v>11049</v>
      </c>
      <c r="D235" s="86" t="s">
        <v>15678</v>
      </c>
      <c r="E235" s="172" t="s">
        <v>15657</v>
      </c>
      <c r="F235" s="172">
        <v>2014</v>
      </c>
      <c r="G235" s="172"/>
      <c r="H235" s="86" t="s">
        <v>15928</v>
      </c>
      <c r="I235" s="86" t="s">
        <v>15676</v>
      </c>
      <c r="J235" s="86" t="s">
        <v>15679</v>
      </c>
      <c r="K235" s="86"/>
      <c r="L235" s="86"/>
    </row>
    <row r="236" spans="1:12" ht="25.2">
      <c r="A236" s="85">
        <v>90</v>
      </c>
      <c r="B236" s="86" t="s">
        <v>15614</v>
      </c>
      <c r="C236" s="86" t="s">
        <v>11049</v>
      </c>
      <c r="D236" s="86" t="s">
        <v>15680</v>
      </c>
      <c r="E236" s="172" t="s">
        <v>15657</v>
      </c>
      <c r="F236" s="172">
        <v>2014</v>
      </c>
      <c r="G236" s="172"/>
      <c r="H236" s="86" t="s">
        <v>15928</v>
      </c>
      <c r="I236" s="86" t="s">
        <v>15676</v>
      </c>
      <c r="J236" s="86" t="s">
        <v>15679</v>
      </c>
      <c r="K236" s="86"/>
      <c r="L236" s="86"/>
    </row>
    <row r="237" spans="1:12" ht="25.2">
      <c r="A237" s="85">
        <v>91</v>
      </c>
      <c r="B237" s="86" t="s">
        <v>15614</v>
      </c>
      <c r="C237" s="86" t="s">
        <v>11049</v>
      </c>
      <c r="D237" s="86" t="s">
        <v>15681</v>
      </c>
      <c r="E237" s="172" t="s">
        <v>15682</v>
      </c>
      <c r="F237" s="172">
        <v>2014</v>
      </c>
      <c r="G237" s="172"/>
      <c r="H237" s="86" t="s">
        <v>15929</v>
      </c>
      <c r="I237" s="86" t="s">
        <v>15676</v>
      </c>
      <c r="J237" s="86" t="s">
        <v>15683</v>
      </c>
      <c r="K237" s="86"/>
      <c r="L237" s="86"/>
    </row>
    <row r="238" spans="1:12" ht="25.2">
      <c r="A238" s="85">
        <v>92</v>
      </c>
      <c r="B238" s="86" t="s">
        <v>15646</v>
      </c>
      <c r="C238" s="86" t="s">
        <v>11049</v>
      </c>
      <c r="D238" s="86" t="s">
        <v>15684</v>
      </c>
      <c r="E238" s="172" t="s">
        <v>15682</v>
      </c>
      <c r="F238" s="172">
        <v>2014</v>
      </c>
      <c r="G238" s="172"/>
      <c r="H238" s="86" t="s">
        <v>15929</v>
      </c>
      <c r="I238" s="86" t="s">
        <v>15676</v>
      </c>
      <c r="J238" s="86" t="s">
        <v>15683</v>
      </c>
      <c r="K238" s="86"/>
      <c r="L238" s="86"/>
    </row>
    <row r="239" spans="1:12" ht="25.2">
      <c r="A239" s="85">
        <v>93</v>
      </c>
      <c r="B239" s="86" t="s">
        <v>15646</v>
      </c>
      <c r="C239" s="86" t="s">
        <v>11049</v>
      </c>
      <c r="D239" s="86" t="s">
        <v>15685</v>
      </c>
      <c r="E239" s="172" t="s">
        <v>15682</v>
      </c>
      <c r="F239" s="172">
        <v>2014</v>
      </c>
      <c r="G239" s="172"/>
      <c r="H239" s="86" t="s">
        <v>15930</v>
      </c>
      <c r="I239" s="86" t="s">
        <v>15676</v>
      </c>
      <c r="J239" s="86" t="s">
        <v>15686</v>
      </c>
      <c r="K239" s="86"/>
      <c r="L239" s="86"/>
    </row>
    <row r="240" spans="1:12" ht="25.2">
      <c r="A240" s="85">
        <v>94</v>
      </c>
      <c r="B240" s="86" t="s">
        <v>998</v>
      </c>
      <c r="C240" s="86" t="s">
        <v>11049</v>
      </c>
      <c r="D240" s="86" t="s">
        <v>15687</v>
      </c>
      <c r="E240" s="172" t="s">
        <v>15688</v>
      </c>
      <c r="F240" s="172">
        <v>2012</v>
      </c>
      <c r="G240" s="172"/>
      <c r="H240" s="86" t="s">
        <v>15931</v>
      </c>
      <c r="I240" s="86" t="s">
        <v>15689</v>
      </c>
      <c r="J240" s="86" t="s">
        <v>15690</v>
      </c>
      <c r="K240" s="86"/>
      <c r="L240" s="86" t="s">
        <v>15932</v>
      </c>
    </row>
    <row r="241" spans="1:12" ht="25.2">
      <c r="A241" s="85">
        <v>95</v>
      </c>
      <c r="B241" s="86" t="s">
        <v>15691</v>
      </c>
      <c r="C241" s="86" t="s">
        <v>11049</v>
      </c>
      <c r="D241" s="86" t="s">
        <v>15692</v>
      </c>
      <c r="E241" s="172" t="s">
        <v>15688</v>
      </c>
      <c r="F241" s="172">
        <v>2012</v>
      </c>
      <c r="G241" s="172"/>
      <c r="H241" s="86" t="s">
        <v>15931</v>
      </c>
      <c r="I241" s="86" t="s">
        <v>15689</v>
      </c>
      <c r="J241" s="86" t="s">
        <v>15690</v>
      </c>
      <c r="K241" s="86"/>
      <c r="L241" s="86" t="s">
        <v>15932</v>
      </c>
    </row>
    <row r="242" spans="1:12" ht="37.799999999999997">
      <c r="A242" s="85">
        <v>96</v>
      </c>
      <c r="B242" s="86" t="s">
        <v>15693</v>
      </c>
      <c r="C242" s="86" t="s">
        <v>11049</v>
      </c>
      <c r="D242" s="86" t="s">
        <v>15694</v>
      </c>
      <c r="E242" s="172" t="s">
        <v>15695</v>
      </c>
      <c r="F242" s="172">
        <v>2012</v>
      </c>
      <c r="G242" s="172"/>
      <c r="H242" s="86" t="s">
        <v>15933</v>
      </c>
      <c r="I242" s="86" t="s">
        <v>15689</v>
      </c>
      <c r="J242" s="86" t="s">
        <v>15696</v>
      </c>
      <c r="K242" s="86"/>
      <c r="L242" s="86" t="s">
        <v>15932</v>
      </c>
    </row>
    <row r="243" spans="1:12" ht="37.799999999999997">
      <c r="A243" s="85">
        <v>97</v>
      </c>
      <c r="B243" s="86" t="s">
        <v>998</v>
      </c>
      <c r="C243" s="86" t="s">
        <v>11049</v>
      </c>
      <c r="D243" s="86" t="s">
        <v>15697</v>
      </c>
      <c r="E243" s="172" t="s">
        <v>15695</v>
      </c>
      <c r="F243" s="172">
        <v>2012</v>
      </c>
      <c r="G243" s="172"/>
      <c r="H243" s="86" t="s">
        <v>15933</v>
      </c>
      <c r="I243" s="86" t="s">
        <v>15689</v>
      </c>
      <c r="J243" s="86" t="s">
        <v>15696</v>
      </c>
      <c r="K243" s="86"/>
      <c r="L243" s="86" t="s">
        <v>15932</v>
      </c>
    </row>
    <row r="244" spans="1:12" ht="37.799999999999997">
      <c r="A244" s="85">
        <v>98</v>
      </c>
      <c r="B244" s="86" t="s">
        <v>998</v>
      </c>
      <c r="C244" s="86" t="s">
        <v>11049</v>
      </c>
      <c r="D244" s="86" t="s">
        <v>15698</v>
      </c>
      <c r="E244" s="172" t="s">
        <v>15695</v>
      </c>
      <c r="F244" s="172">
        <v>2012</v>
      </c>
      <c r="G244" s="172"/>
      <c r="H244" s="86" t="s">
        <v>15934</v>
      </c>
      <c r="I244" s="86" t="s">
        <v>15689</v>
      </c>
      <c r="J244" s="86" t="s">
        <v>15699</v>
      </c>
      <c r="K244" s="86"/>
      <c r="L244" s="86" t="s">
        <v>15932</v>
      </c>
    </row>
    <row r="245" spans="1:12" ht="37.799999999999997">
      <c r="A245" s="85">
        <v>99</v>
      </c>
      <c r="B245" s="86" t="s">
        <v>998</v>
      </c>
      <c r="C245" s="86" t="s">
        <v>11049</v>
      </c>
      <c r="D245" s="86" t="s">
        <v>15700</v>
      </c>
      <c r="E245" s="172" t="s">
        <v>15695</v>
      </c>
      <c r="F245" s="172">
        <v>2012</v>
      </c>
      <c r="G245" s="172"/>
      <c r="H245" s="86" t="s">
        <v>15934</v>
      </c>
      <c r="I245" s="86" t="s">
        <v>15689</v>
      </c>
      <c r="J245" s="86" t="s">
        <v>15699</v>
      </c>
      <c r="K245" s="86"/>
      <c r="L245" s="86" t="s">
        <v>15932</v>
      </c>
    </row>
    <row r="246" spans="1:12" ht="22.2">
      <c r="A246" s="83"/>
      <c r="B246" s="173" t="s">
        <v>15951</v>
      </c>
      <c r="C246" s="173"/>
      <c r="D246" s="174"/>
      <c r="E246" s="174"/>
      <c r="F246" s="174"/>
      <c r="G246" s="174"/>
      <c r="H246" s="84"/>
      <c r="I246" s="84"/>
      <c r="J246" s="84"/>
      <c r="K246" s="84"/>
      <c r="L246" s="84"/>
    </row>
    <row r="247" spans="1:12">
      <c r="A247" s="85" t="s">
        <v>15946</v>
      </c>
      <c r="B247" s="86" t="s">
        <v>11042</v>
      </c>
      <c r="C247" s="86" t="s">
        <v>11043</v>
      </c>
      <c r="D247" s="86" t="s">
        <v>11044</v>
      </c>
      <c r="E247" s="172" t="s">
        <v>11045</v>
      </c>
      <c r="F247" s="172"/>
      <c r="G247" s="172"/>
      <c r="H247" s="86" t="s">
        <v>15947</v>
      </c>
      <c r="I247" s="86" t="s">
        <v>3174</v>
      </c>
      <c r="J247" s="86" t="s">
        <v>11046</v>
      </c>
      <c r="K247" s="86" t="s">
        <v>15948</v>
      </c>
      <c r="L247" s="86" t="s">
        <v>15949</v>
      </c>
    </row>
    <row r="248" spans="1:12" ht="25.2">
      <c r="A248" s="85">
        <v>1</v>
      </c>
      <c r="B248" s="86" t="s">
        <v>997</v>
      </c>
      <c r="C248" s="86" t="s">
        <v>11049</v>
      </c>
      <c r="D248" s="86" t="s">
        <v>15702</v>
      </c>
      <c r="E248" s="172" t="s">
        <v>15703</v>
      </c>
      <c r="F248" s="172">
        <v>2014</v>
      </c>
      <c r="G248" s="172"/>
      <c r="H248" s="86" t="s">
        <v>15935</v>
      </c>
      <c r="I248" s="86" t="s">
        <v>15704</v>
      </c>
      <c r="J248" s="86" t="s">
        <v>11054</v>
      </c>
      <c r="K248" s="86"/>
      <c r="L248" s="86" t="s">
        <v>15865</v>
      </c>
    </row>
    <row r="249" spans="1:12" ht="25.2">
      <c r="A249" s="85">
        <v>2</v>
      </c>
      <c r="B249" s="86" t="s">
        <v>997</v>
      </c>
      <c r="C249" s="86" t="s">
        <v>11049</v>
      </c>
      <c r="D249" s="86" t="s">
        <v>15705</v>
      </c>
      <c r="E249" s="172" t="s">
        <v>15706</v>
      </c>
      <c r="F249" s="172">
        <v>2015</v>
      </c>
      <c r="G249" s="172"/>
      <c r="H249" s="86" t="s">
        <v>15936</v>
      </c>
      <c r="I249" s="86" t="s">
        <v>15707</v>
      </c>
      <c r="J249" s="86" t="s">
        <v>11054</v>
      </c>
      <c r="K249" s="86"/>
      <c r="L249" s="86" t="s">
        <v>15865</v>
      </c>
    </row>
    <row r="250" spans="1:12">
      <c r="A250" s="85">
        <v>3</v>
      </c>
      <c r="B250" s="86" t="s">
        <v>15708</v>
      </c>
      <c r="C250" s="86" t="s">
        <v>11049</v>
      </c>
      <c r="D250" s="86" t="s">
        <v>15709</v>
      </c>
      <c r="E250" s="172" t="s">
        <v>15710</v>
      </c>
      <c r="F250" s="172" t="s">
        <v>11186</v>
      </c>
      <c r="G250" s="172" t="s">
        <v>15711</v>
      </c>
      <c r="H250" s="86" t="s">
        <v>15937</v>
      </c>
      <c r="I250" s="86" t="s">
        <v>15712</v>
      </c>
      <c r="J250" s="86"/>
      <c r="K250" s="86"/>
      <c r="L250" s="86" t="s">
        <v>15865</v>
      </c>
    </row>
    <row r="251" spans="1:12">
      <c r="A251" s="85">
        <v>4</v>
      </c>
      <c r="B251" s="86" t="s">
        <v>15713</v>
      </c>
      <c r="C251" s="86" t="s">
        <v>11049</v>
      </c>
      <c r="D251" s="86" t="s">
        <v>15714</v>
      </c>
      <c r="E251" s="172" t="s">
        <v>15710</v>
      </c>
      <c r="F251" s="172" t="s">
        <v>11186</v>
      </c>
      <c r="G251" s="172" t="s">
        <v>15715</v>
      </c>
      <c r="H251" s="86" t="s">
        <v>15937</v>
      </c>
      <c r="I251" s="86" t="s">
        <v>15712</v>
      </c>
      <c r="J251" s="86"/>
      <c r="K251" s="86"/>
      <c r="L251" s="86" t="s">
        <v>15865</v>
      </c>
    </row>
    <row r="252" spans="1:12">
      <c r="A252" s="85">
        <v>5</v>
      </c>
      <c r="B252" s="86" t="s">
        <v>15713</v>
      </c>
      <c r="C252" s="86" t="s">
        <v>11049</v>
      </c>
      <c r="D252" s="86" t="s">
        <v>15716</v>
      </c>
      <c r="E252" s="172" t="s">
        <v>15710</v>
      </c>
      <c r="F252" s="172" t="s">
        <v>11186</v>
      </c>
      <c r="G252" s="172" t="s">
        <v>15717</v>
      </c>
      <c r="H252" s="86" t="s">
        <v>15937</v>
      </c>
      <c r="I252" s="86" t="s">
        <v>15712</v>
      </c>
      <c r="J252" s="86"/>
      <c r="K252" s="86"/>
      <c r="L252" s="86" t="s">
        <v>15865</v>
      </c>
    </row>
    <row r="253" spans="1:12">
      <c r="A253" s="85">
        <v>6</v>
      </c>
      <c r="B253" s="86" t="s">
        <v>15718</v>
      </c>
      <c r="C253" s="86" t="s">
        <v>11049</v>
      </c>
      <c r="D253" s="86" t="s">
        <v>15719</v>
      </c>
      <c r="E253" s="172" t="s">
        <v>15710</v>
      </c>
      <c r="F253" s="172" t="s">
        <v>11186</v>
      </c>
      <c r="G253" s="172" t="s">
        <v>15720</v>
      </c>
      <c r="H253" s="86" t="s">
        <v>15937</v>
      </c>
      <c r="I253" s="86" t="s">
        <v>15712</v>
      </c>
      <c r="J253" s="86"/>
      <c r="K253" s="86"/>
      <c r="L253" s="86" t="s">
        <v>15865</v>
      </c>
    </row>
    <row r="254" spans="1:12">
      <c r="A254" s="85">
        <v>7</v>
      </c>
      <c r="B254" s="86" t="s">
        <v>15721</v>
      </c>
      <c r="C254" s="86" t="s">
        <v>11049</v>
      </c>
      <c r="D254" s="86" t="s">
        <v>15722</v>
      </c>
      <c r="E254" s="172" t="s">
        <v>15710</v>
      </c>
      <c r="F254" s="172" t="s">
        <v>11186</v>
      </c>
      <c r="G254" s="172" t="s">
        <v>15723</v>
      </c>
      <c r="H254" s="86" t="s">
        <v>15937</v>
      </c>
      <c r="I254" s="86" t="s">
        <v>15712</v>
      </c>
      <c r="J254" s="86"/>
      <c r="K254" s="86"/>
      <c r="L254" s="86" t="s">
        <v>15865</v>
      </c>
    </row>
    <row r="255" spans="1:12">
      <c r="A255" s="85">
        <v>8</v>
      </c>
      <c r="B255" s="86" t="s">
        <v>15724</v>
      </c>
      <c r="C255" s="86" t="s">
        <v>11049</v>
      </c>
      <c r="D255" s="86" t="s">
        <v>15725</v>
      </c>
      <c r="E255" s="172" t="s">
        <v>15710</v>
      </c>
      <c r="F255" s="172" t="s">
        <v>11186</v>
      </c>
      <c r="G255" s="172" t="s">
        <v>15726</v>
      </c>
      <c r="H255" s="86" t="s">
        <v>15937</v>
      </c>
      <c r="I255" s="86" t="s">
        <v>15712</v>
      </c>
      <c r="J255" s="86"/>
      <c r="K255" s="86"/>
      <c r="L255" s="86" t="s">
        <v>15865</v>
      </c>
    </row>
    <row r="256" spans="1:12" ht="25.2">
      <c r="A256" s="85">
        <v>9</v>
      </c>
      <c r="B256" s="86" t="s">
        <v>15727</v>
      </c>
      <c r="C256" s="86" t="s">
        <v>11049</v>
      </c>
      <c r="D256" s="86" t="s">
        <v>15728</v>
      </c>
      <c r="E256" s="172" t="s">
        <v>15729</v>
      </c>
      <c r="F256" s="172" t="s">
        <v>15730</v>
      </c>
      <c r="G256" s="172" t="s">
        <v>3275</v>
      </c>
      <c r="H256" s="86" t="s">
        <v>15938</v>
      </c>
      <c r="I256" s="86" t="s">
        <v>15731</v>
      </c>
      <c r="J256" s="86" t="s">
        <v>11054</v>
      </c>
      <c r="K256" s="86"/>
      <c r="L256" s="86" t="s">
        <v>15865</v>
      </c>
    </row>
    <row r="257" spans="1:12" ht="25.2">
      <c r="A257" s="85">
        <v>10</v>
      </c>
      <c r="B257" s="86" t="s">
        <v>15732</v>
      </c>
      <c r="C257" s="86" t="s">
        <v>11049</v>
      </c>
      <c r="D257" s="86" t="s">
        <v>15733</v>
      </c>
      <c r="E257" s="172" t="s">
        <v>15729</v>
      </c>
      <c r="F257" s="172" t="s">
        <v>15730</v>
      </c>
      <c r="G257" s="172" t="s">
        <v>3278</v>
      </c>
      <c r="H257" s="86" t="s">
        <v>15938</v>
      </c>
      <c r="I257" s="86" t="s">
        <v>15731</v>
      </c>
      <c r="J257" s="86" t="s">
        <v>11054</v>
      </c>
      <c r="K257" s="86"/>
      <c r="L257" s="86" t="s">
        <v>15865</v>
      </c>
    </row>
    <row r="258" spans="1:12" ht="25.2">
      <c r="A258" s="85">
        <v>11</v>
      </c>
      <c r="B258" s="86" t="s">
        <v>15732</v>
      </c>
      <c r="C258" s="86" t="s">
        <v>11049</v>
      </c>
      <c r="D258" s="86" t="s">
        <v>15734</v>
      </c>
      <c r="E258" s="172" t="s">
        <v>15729</v>
      </c>
      <c r="F258" s="172" t="s">
        <v>15730</v>
      </c>
      <c r="G258" s="172" t="s">
        <v>4259</v>
      </c>
      <c r="H258" s="86" t="s">
        <v>15938</v>
      </c>
      <c r="I258" s="86" t="s">
        <v>15731</v>
      </c>
      <c r="J258" s="86" t="s">
        <v>11054</v>
      </c>
      <c r="K258" s="86"/>
      <c r="L258" s="86" t="s">
        <v>15865</v>
      </c>
    </row>
    <row r="259" spans="1:12" ht="25.2">
      <c r="A259" s="85">
        <v>12</v>
      </c>
      <c r="B259" s="86" t="s">
        <v>15735</v>
      </c>
      <c r="C259" s="86" t="s">
        <v>11049</v>
      </c>
      <c r="D259" s="86" t="s">
        <v>15736</v>
      </c>
      <c r="E259" s="172" t="s">
        <v>15729</v>
      </c>
      <c r="F259" s="172" t="s">
        <v>15730</v>
      </c>
      <c r="G259" s="172" t="s">
        <v>4261</v>
      </c>
      <c r="H259" s="86" t="s">
        <v>15938</v>
      </c>
      <c r="I259" s="86" t="s">
        <v>15731</v>
      </c>
      <c r="J259" s="86" t="s">
        <v>11054</v>
      </c>
      <c r="K259" s="86"/>
      <c r="L259" s="86" t="s">
        <v>15865</v>
      </c>
    </row>
    <row r="260" spans="1:12" ht="25.2">
      <c r="A260" s="85">
        <v>13</v>
      </c>
      <c r="B260" s="86" t="s">
        <v>15735</v>
      </c>
      <c r="C260" s="86" t="s">
        <v>11049</v>
      </c>
      <c r="D260" s="86" t="s">
        <v>15737</v>
      </c>
      <c r="E260" s="172" t="s">
        <v>15729</v>
      </c>
      <c r="F260" s="172" t="s">
        <v>15730</v>
      </c>
      <c r="G260" s="172" t="s">
        <v>4263</v>
      </c>
      <c r="H260" s="86" t="s">
        <v>15938</v>
      </c>
      <c r="I260" s="86" t="s">
        <v>15731</v>
      </c>
      <c r="J260" s="86" t="s">
        <v>11054</v>
      </c>
      <c r="K260" s="86"/>
      <c r="L260" s="86" t="s">
        <v>15865</v>
      </c>
    </row>
    <row r="261" spans="1:12" ht="25.2">
      <c r="A261" s="85">
        <v>14</v>
      </c>
      <c r="B261" s="86" t="s">
        <v>15735</v>
      </c>
      <c r="C261" s="86" t="s">
        <v>11049</v>
      </c>
      <c r="D261" s="86" t="s">
        <v>15738</v>
      </c>
      <c r="E261" s="172" t="s">
        <v>15729</v>
      </c>
      <c r="F261" s="172" t="s">
        <v>15730</v>
      </c>
      <c r="G261" s="172" t="s">
        <v>4265</v>
      </c>
      <c r="H261" s="86" t="s">
        <v>15938</v>
      </c>
      <c r="I261" s="86" t="s">
        <v>15731</v>
      </c>
      <c r="J261" s="86" t="s">
        <v>11054</v>
      </c>
      <c r="K261" s="86"/>
      <c r="L261" s="86" t="s">
        <v>15865</v>
      </c>
    </row>
    <row r="262" spans="1:12" ht="25.2">
      <c r="A262" s="85">
        <v>15</v>
      </c>
      <c r="B262" s="86" t="s">
        <v>15735</v>
      </c>
      <c r="C262" s="86" t="s">
        <v>11049</v>
      </c>
      <c r="D262" s="86" t="s">
        <v>15739</v>
      </c>
      <c r="E262" s="172" t="s">
        <v>15729</v>
      </c>
      <c r="F262" s="172" t="s">
        <v>15730</v>
      </c>
      <c r="G262" s="172" t="s">
        <v>15740</v>
      </c>
      <c r="H262" s="86" t="s">
        <v>15938</v>
      </c>
      <c r="I262" s="86" t="s">
        <v>15731</v>
      </c>
      <c r="J262" s="86" t="s">
        <v>11054</v>
      </c>
      <c r="K262" s="86"/>
      <c r="L262" s="86" t="s">
        <v>15865</v>
      </c>
    </row>
    <row r="263" spans="1:12" ht="25.2">
      <c r="A263" s="85">
        <v>16</v>
      </c>
      <c r="B263" s="86" t="s">
        <v>15735</v>
      </c>
      <c r="C263" s="86" t="s">
        <v>11049</v>
      </c>
      <c r="D263" s="86" t="s">
        <v>15741</v>
      </c>
      <c r="E263" s="172" t="s">
        <v>15729</v>
      </c>
      <c r="F263" s="172" t="s">
        <v>15730</v>
      </c>
      <c r="G263" s="172" t="s">
        <v>3275</v>
      </c>
      <c r="H263" s="86" t="s">
        <v>15939</v>
      </c>
      <c r="I263" s="86" t="s">
        <v>15731</v>
      </c>
      <c r="J263" s="86" t="s">
        <v>11054</v>
      </c>
      <c r="K263" s="86"/>
      <c r="L263" s="86" t="s">
        <v>15865</v>
      </c>
    </row>
    <row r="264" spans="1:12" ht="25.2">
      <c r="A264" s="85">
        <v>17</v>
      </c>
      <c r="B264" s="86" t="s">
        <v>15742</v>
      </c>
      <c r="C264" s="86" t="s">
        <v>11049</v>
      </c>
      <c r="D264" s="86" t="s">
        <v>15743</v>
      </c>
      <c r="E264" s="172" t="s">
        <v>15729</v>
      </c>
      <c r="F264" s="172" t="s">
        <v>15730</v>
      </c>
      <c r="G264" s="172" t="s">
        <v>3278</v>
      </c>
      <c r="H264" s="86" t="s">
        <v>15939</v>
      </c>
      <c r="I264" s="86" t="s">
        <v>15731</v>
      </c>
      <c r="J264" s="86" t="s">
        <v>11054</v>
      </c>
      <c r="K264" s="86"/>
      <c r="L264" s="86" t="s">
        <v>15865</v>
      </c>
    </row>
    <row r="265" spans="1:12" ht="25.2">
      <c r="A265" s="85">
        <v>18</v>
      </c>
      <c r="B265" s="86" t="s">
        <v>15718</v>
      </c>
      <c r="C265" s="86" t="s">
        <v>11049</v>
      </c>
      <c r="D265" s="86" t="s">
        <v>15744</v>
      </c>
      <c r="E265" s="172" t="s">
        <v>15729</v>
      </c>
      <c r="F265" s="172" t="s">
        <v>15730</v>
      </c>
      <c r="G265" s="172" t="s">
        <v>4259</v>
      </c>
      <c r="H265" s="86" t="s">
        <v>15939</v>
      </c>
      <c r="I265" s="86" t="s">
        <v>15731</v>
      </c>
      <c r="J265" s="86" t="s">
        <v>11054</v>
      </c>
      <c r="K265" s="86"/>
      <c r="L265" s="86" t="s">
        <v>15865</v>
      </c>
    </row>
    <row r="266" spans="1:12" ht="25.2">
      <c r="A266" s="85">
        <v>19</v>
      </c>
      <c r="B266" s="86" t="s">
        <v>15745</v>
      </c>
      <c r="C266" s="86" t="s">
        <v>11049</v>
      </c>
      <c r="D266" s="86" t="s">
        <v>15746</v>
      </c>
      <c r="E266" s="172" t="s">
        <v>15729</v>
      </c>
      <c r="F266" s="172" t="s">
        <v>15730</v>
      </c>
      <c r="G266" s="172" t="s">
        <v>4261</v>
      </c>
      <c r="H266" s="86" t="s">
        <v>15939</v>
      </c>
      <c r="I266" s="86" t="s">
        <v>15731</v>
      </c>
      <c r="J266" s="86" t="s">
        <v>11054</v>
      </c>
      <c r="K266" s="86"/>
      <c r="L266" s="86" t="s">
        <v>15865</v>
      </c>
    </row>
    <row r="267" spans="1:12" ht="25.2">
      <c r="A267" s="85">
        <v>20</v>
      </c>
      <c r="B267" s="86" t="s">
        <v>15745</v>
      </c>
      <c r="C267" s="86" t="s">
        <v>11049</v>
      </c>
      <c r="D267" s="86" t="s">
        <v>15747</v>
      </c>
      <c r="E267" s="172" t="s">
        <v>15729</v>
      </c>
      <c r="F267" s="172" t="s">
        <v>15730</v>
      </c>
      <c r="G267" s="172" t="s">
        <v>4263</v>
      </c>
      <c r="H267" s="86" t="s">
        <v>15939</v>
      </c>
      <c r="I267" s="86" t="s">
        <v>15731</v>
      </c>
      <c r="J267" s="86" t="s">
        <v>11054</v>
      </c>
      <c r="K267" s="86"/>
      <c r="L267" s="86" t="s">
        <v>15865</v>
      </c>
    </row>
    <row r="268" spans="1:12" ht="25.2">
      <c r="A268" s="85">
        <v>21</v>
      </c>
      <c r="B268" s="86" t="s">
        <v>15745</v>
      </c>
      <c r="C268" s="86" t="s">
        <v>11049</v>
      </c>
      <c r="D268" s="86" t="s">
        <v>15748</v>
      </c>
      <c r="E268" s="172" t="s">
        <v>15729</v>
      </c>
      <c r="F268" s="172" t="s">
        <v>15730</v>
      </c>
      <c r="G268" s="172" t="s">
        <v>4265</v>
      </c>
      <c r="H268" s="86" t="s">
        <v>15939</v>
      </c>
      <c r="I268" s="86" t="s">
        <v>15731</v>
      </c>
      <c r="J268" s="86" t="s">
        <v>11054</v>
      </c>
      <c r="K268" s="86"/>
      <c r="L268" s="86" t="s">
        <v>15865</v>
      </c>
    </row>
    <row r="269" spans="1:12" ht="25.2">
      <c r="A269" s="85">
        <v>22</v>
      </c>
      <c r="B269" s="86" t="s">
        <v>15745</v>
      </c>
      <c r="C269" s="86" t="s">
        <v>11049</v>
      </c>
      <c r="D269" s="86" t="s">
        <v>15749</v>
      </c>
      <c r="E269" s="172" t="s">
        <v>15729</v>
      </c>
      <c r="F269" s="172" t="s">
        <v>15730</v>
      </c>
      <c r="G269" s="172" t="s">
        <v>15740</v>
      </c>
      <c r="H269" s="86" t="s">
        <v>15939</v>
      </c>
      <c r="I269" s="86" t="s">
        <v>15731</v>
      </c>
      <c r="J269" s="86" t="s">
        <v>11054</v>
      </c>
      <c r="K269" s="86"/>
      <c r="L269" s="86" t="s">
        <v>15865</v>
      </c>
    </row>
    <row r="270" spans="1:12" ht="25.2">
      <c r="A270" s="85">
        <v>23</v>
      </c>
      <c r="B270" s="86" t="s">
        <v>15745</v>
      </c>
      <c r="C270" s="86" t="s">
        <v>11049</v>
      </c>
      <c r="D270" s="86" t="s">
        <v>15750</v>
      </c>
      <c r="E270" s="172" t="s">
        <v>15751</v>
      </c>
      <c r="F270" s="172" t="s">
        <v>15730</v>
      </c>
      <c r="G270" s="172" t="s">
        <v>5398</v>
      </c>
      <c r="H270" s="86" t="s">
        <v>15940</v>
      </c>
      <c r="I270" s="86" t="s">
        <v>15731</v>
      </c>
      <c r="J270" s="86" t="s">
        <v>11054</v>
      </c>
      <c r="K270" s="86"/>
      <c r="L270" s="86" t="s">
        <v>15865</v>
      </c>
    </row>
    <row r="271" spans="1:12" ht="25.2">
      <c r="A271" s="85">
        <v>24</v>
      </c>
      <c r="B271" s="86" t="s">
        <v>15745</v>
      </c>
      <c r="C271" s="86" t="s">
        <v>11049</v>
      </c>
      <c r="D271" s="86" t="s">
        <v>15752</v>
      </c>
      <c r="E271" s="172" t="s">
        <v>15751</v>
      </c>
      <c r="F271" s="172" t="s">
        <v>15730</v>
      </c>
      <c r="G271" s="172" t="s">
        <v>5402</v>
      </c>
      <c r="H271" s="86" t="s">
        <v>15940</v>
      </c>
      <c r="I271" s="86" t="s">
        <v>15731</v>
      </c>
      <c r="J271" s="86" t="s">
        <v>11054</v>
      </c>
      <c r="K271" s="86"/>
      <c r="L271" s="86" t="s">
        <v>15865</v>
      </c>
    </row>
    <row r="272" spans="1:12" ht="25.2">
      <c r="A272" s="85">
        <v>25</v>
      </c>
      <c r="B272" s="86" t="s">
        <v>15745</v>
      </c>
      <c r="C272" s="86" t="s">
        <v>11049</v>
      </c>
      <c r="D272" s="86" t="s">
        <v>15753</v>
      </c>
      <c r="E272" s="172" t="s">
        <v>15751</v>
      </c>
      <c r="F272" s="172" t="s">
        <v>15730</v>
      </c>
      <c r="G272" s="172" t="s">
        <v>5404</v>
      </c>
      <c r="H272" s="86" t="s">
        <v>15940</v>
      </c>
      <c r="I272" s="86" t="s">
        <v>15731</v>
      </c>
      <c r="J272" s="86" t="s">
        <v>11054</v>
      </c>
      <c r="K272" s="86"/>
      <c r="L272" s="86" t="s">
        <v>15865</v>
      </c>
    </row>
    <row r="273" spans="1:12" ht="25.2">
      <c r="A273" s="85">
        <v>26</v>
      </c>
      <c r="B273" s="86" t="s">
        <v>15745</v>
      </c>
      <c r="C273" s="86" t="s">
        <v>11049</v>
      </c>
      <c r="D273" s="86" t="s">
        <v>15754</v>
      </c>
      <c r="E273" s="172" t="s">
        <v>15751</v>
      </c>
      <c r="F273" s="172" t="s">
        <v>15730</v>
      </c>
      <c r="G273" s="172" t="s">
        <v>5406</v>
      </c>
      <c r="H273" s="86" t="s">
        <v>15940</v>
      </c>
      <c r="I273" s="86" t="s">
        <v>15731</v>
      </c>
      <c r="J273" s="86" t="s">
        <v>11054</v>
      </c>
      <c r="K273" s="86"/>
      <c r="L273" s="86" t="s">
        <v>15865</v>
      </c>
    </row>
    <row r="274" spans="1:12" ht="25.2">
      <c r="A274" s="85">
        <v>27</v>
      </c>
      <c r="B274" s="86" t="s">
        <v>15745</v>
      </c>
      <c r="C274" s="86" t="s">
        <v>11049</v>
      </c>
      <c r="D274" s="86" t="s">
        <v>15755</v>
      </c>
      <c r="E274" s="172" t="s">
        <v>15751</v>
      </c>
      <c r="F274" s="172" t="s">
        <v>15730</v>
      </c>
      <c r="G274" s="172" t="s">
        <v>5408</v>
      </c>
      <c r="H274" s="86" t="s">
        <v>15940</v>
      </c>
      <c r="I274" s="86" t="s">
        <v>15731</v>
      </c>
      <c r="J274" s="86" t="s">
        <v>11054</v>
      </c>
      <c r="K274" s="86"/>
      <c r="L274" s="86" t="s">
        <v>15865</v>
      </c>
    </row>
    <row r="275" spans="1:12" ht="25.2">
      <c r="A275" s="85">
        <v>28</v>
      </c>
      <c r="B275" s="86" t="s">
        <v>15745</v>
      </c>
      <c r="C275" s="86" t="s">
        <v>11049</v>
      </c>
      <c r="D275" s="86" t="s">
        <v>15756</v>
      </c>
      <c r="E275" s="172" t="s">
        <v>15751</v>
      </c>
      <c r="F275" s="172" t="s">
        <v>15730</v>
      </c>
      <c r="G275" s="172" t="s">
        <v>5410</v>
      </c>
      <c r="H275" s="86" t="s">
        <v>15940</v>
      </c>
      <c r="I275" s="86" t="s">
        <v>15731</v>
      </c>
      <c r="J275" s="86" t="s">
        <v>11054</v>
      </c>
      <c r="K275" s="86"/>
      <c r="L275" s="86" t="s">
        <v>15865</v>
      </c>
    </row>
    <row r="276" spans="1:12" ht="25.2">
      <c r="A276" s="85">
        <v>29</v>
      </c>
      <c r="B276" s="86" t="s">
        <v>15745</v>
      </c>
      <c r="C276" s="86" t="s">
        <v>11049</v>
      </c>
      <c r="D276" s="86" t="s">
        <v>15757</v>
      </c>
      <c r="E276" s="172" t="s">
        <v>15751</v>
      </c>
      <c r="F276" s="172" t="s">
        <v>15730</v>
      </c>
      <c r="G276" s="172" t="s">
        <v>15758</v>
      </c>
      <c r="H276" s="86" t="s">
        <v>15940</v>
      </c>
      <c r="I276" s="86" t="s">
        <v>15731</v>
      </c>
      <c r="J276" s="86" t="s">
        <v>11054</v>
      </c>
      <c r="K276" s="86"/>
      <c r="L276" s="86" t="s">
        <v>15865</v>
      </c>
    </row>
    <row r="277" spans="1:12" ht="25.2">
      <c r="A277" s="85">
        <v>30</v>
      </c>
      <c r="B277" s="86" t="s">
        <v>15759</v>
      </c>
      <c r="C277" s="86" t="s">
        <v>11049</v>
      </c>
      <c r="D277" s="86" t="s">
        <v>15760</v>
      </c>
      <c r="E277" s="172" t="s">
        <v>15751</v>
      </c>
      <c r="F277" s="172" t="s">
        <v>15730</v>
      </c>
      <c r="G277" s="172" t="s">
        <v>5416</v>
      </c>
      <c r="H277" s="86" t="s">
        <v>15941</v>
      </c>
      <c r="I277" s="86" t="s">
        <v>15731</v>
      </c>
      <c r="J277" s="86" t="s">
        <v>11054</v>
      </c>
      <c r="K277" s="86"/>
      <c r="L277" s="86" t="s">
        <v>15865</v>
      </c>
    </row>
    <row r="278" spans="1:12" ht="25.2">
      <c r="A278" s="85">
        <v>31</v>
      </c>
      <c r="B278" s="86" t="s">
        <v>15761</v>
      </c>
      <c r="C278" s="86" t="s">
        <v>11049</v>
      </c>
      <c r="D278" s="86" t="s">
        <v>15762</v>
      </c>
      <c r="E278" s="172" t="s">
        <v>15751</v>
      </c>
      <c r="F278" s="172" t="s">
        <v>15730</v>
      </c>
      <c r="G278" s="172" t="s">
        <v>5418</v>
      </c>
      <c r="H278" s="86" t="s">
        <v>15941</v>
      </c>
      <c r="I278" s="86" t="s">
        <v>15731</v>
      </c>
      <c r="J278" s="86" t="s">
        <v>11054</v>
      </c>
      <c r="K278" s="86"/>
      <c r="L278" s="86" t="s">
        <v>15865</v>
      </c>
    </row>
    <row r="279" spans="1:12" ht="25.2">
      <c r="A279" s="85">
        <v>32</v>
      </c>
      <c r="B279" s="86" t="s">
        <v>15761</v>
      </c>
      <c r="C279" s="86" t="s">
        <v>11049</v>
      </c>
      <c r="D279" s="86" t="s">
        <v>15763</v>
      </c>
      <c r="E279" s="172" t="s">
        <v>15751</v>
      </c>
      <c r="F279" s="172" t="s">
        <v>15730</v>
      </c>
      <c r="G279" s="172" t="s">
        <v>5420</v>
      </c>
      <c r="H279" s="86" t="s">
        <v>15941</v>
      </c>
      <c r="I279" s="86" t="s">
        <v>15731</v>
      </c>
      <c r="J279" s="86" t="s">
        <v>11054</v>
      </c>
      <c r="K279" s="86"/>
      <c r="L279" s="86" t="s">
        <v>15865</v>
      </c>
    </row>
    <row r="280" spans="1:12" ht="25.2">
      <c r="A280" s="85">
        <v>33</v>
      </c>
      <c r="B280" s="86" t="s">
        <v>15761</v>
      </c>
      <c r="C280" s="86" t="s">
        <v>11049</v>
      </c>
      <c r="D280" s="86" t="s">
        <v>15764</v>
      </c>
      <c r="E280" s="172" t="s">
        <v>15751</v>
      </c>
      <c r="F280" s="172" t="s">
        <v>15730</v>
      </c>
      <c r="G280" s="172" t="s">
        <v>5422</v>
      </c>
      <c r="H280" s="86" t="s">
        <v>15941</v>
      </c>
      <c r="I280" s="86" t="s">
        <v>15731</v>
      </c>
      <c r="J280" s="86" t="s">
        <v>11054</v>
      </c>
      <c r="K280" s="86"/>
      <c r="L280" s="86" t="s">
        <v>15865</v>
      </c>
    </row>
    <row r="281" spans="1:12" ht="25.2">
      <c r="A281" s="85">
        <v>34</v>
      </c>
      <c r="B281" s="86" t="s">
        <v>15761</v>
      </c>
      <c r="C281" s="86" t="s">
        <v>11049</v>
      </c>
      <c r="D281" s="86" t="s">
        <v>15765</v>
      </c>
      <c r="E281" s="172" t="s">
        <v>15751</v>
      </c>
      <c r="F281" s="172" t="s">
        <v>15730</v>
      </c>
      <c r="G281" s="172" t="s">
        <v>5424</v>
      </c>
      <c r="H281" s="86" t="s">
        <v>15941</v>
      </c>
      <c r="I281" s="86" t="s">
        <v>15731</v>
      </c>
      <c r="J281" s="86" t="s">
        <v>11054</v>
      </c>
      <c r="K281" s="86"/>
      <c r="L281" s="86" t="s">
        <v>15865</v>
      </c>
    </row>
    <row r="282" spans="1:12" ht="25.2">
      <c r="A282" s="85">
        <v>35</v>
      </c>
      <c r="B282" s="86" t="s">
        <v>15742</v>
      </c>
      <c r="C282" s="86" t="s">
        <v>11049</v>
      </c>
      <c r="D282" s="86" t="s">
        <v>15766</v>
      </c>
      <c r="E282" s="172" t="s">
        <v>15751</v>
      </c>
      <c r="F282" s="172" t="s">
        <v>15730</v>
      </c>
      <c r="G282" s="172" t="s">
        <v>5426</v>
      </c>
      <c r="H282" s="86" t="s">
        <v>15941</v>
      </c>
      <c r="I282" s="86" t="s">
        <v>15731</v>
      </c>
      <c r="J282" s="86" t="s">
        <v>11054</v>
      </c>
      <c r="K282" s="86"/>
      <c r="L282" s="86" t="s">
        <v>15865</v>
      </c>
    </row>
    <row r="283" spans="1:12" ht="25.2">
      <c r="A283" s="85">
        <v>36</v>
      </c>
      <c r="B283" s="86" t="s">
        <v>15767</v>
      </c>
      <c r="C283" s="86" t="s">
        <v>11049</v>
      </c>
      <c r="D283" s="86" t="s">
        <v>15768</v>
      </c>
      <c r="E283" s="172" t="s">
        <v>15751</v>
      </c>
      <c r="F283" s="172" t="s">
        <v>15730</v>
      </c>
      <c r="G283" s="172" t="s">
        <v>15769</v>
      </c>
      <c r="H283" s="86" t="s">
        <v>15941</v>
      </c>
      <c r="I283" s="86" t="s">
        <v>15731</v>
      </c>
      <c r="J283" s="86" t="s">
        <v>11054</v>
      </c>
      <c r="K283" s="86"/>
      <c r="L283" s="86" t="s">
        <v>15865</v>
      </c>
    </row>
    <row r="284" spans="1:12" ht="25.2">
      <c r="A284" s="85">
        <v>37</v>
      </c>
      <c r="B284" s="86" t="s">
        <v>997</v>
      </c>
      <c r="C284" s="86" t="s">
        <v>11049</v>
      </c>
      <c r="D284" s="86" t="s">
        <v>15770</v>
      </c>
      <c r="E284" s="172" t="s">
        <v>15729</v>
      </c>
      <c r="F284" s="172" t="s">
        <v>15730</v>
      </c>
      <c r="G284" s="172" t="s">
        <v>3275</v>
      </c>
      <c r="H284" s="86" t="s">
        <v>15942</v>
      </c>
      <c r="I284" s="86" t="s">
        <v>15731</v>
      </c>
      <c r="J284" s="86" t="s">
        <v>11054</v>
      </c>
      <c r="K284" s="86"/>
      <c r="L284" s="86" t="s">
        <v>15865</v>
      </c>
    </row>
    <row r="285" spans="1:12" ht="25.2">
      <c r="A285" s="85">
        <v>38</v>
      </c>
      <c r="B285" s="86" t="s">
        <v>15771</v>
      </c>
      <c r="C285" s="86" t="s">
        <v>11049</v>
      </c>
      <c r="D285" s="86" t="s">
        <v>15772</v>
      </c>
      <c r="E285" s="172" t="s">
        <v>15729</v>
      </c>
      <c r="F285" s="172" t="s">
        <v>15730</v>
      </c>
      <c r="G285" s="172" t="s">
        <v>3278</v>
      </c>
      <c r="H285" s="86" t="s">
        <v>15942</v>
      </c>
      <c r="I285" s="86" t="s">
        <v>15731</v>
      </c>
      <c r="J285" s="86" t="s">
        <v>11054</v>
      </c>
      <c r="K285" s="86"/>
      <c r="L285" s="86" t="s">
        <v>15865</v>
      </c>
    </row>
    <row r="286" spans="1:12" ht="25.2">
      <c r="A286" s="85">
        <v>39</v>
      </c>
      <c r="B286" s="86" t="s">
        <v>15771</v>
      </c>
      <c r="C286" s="86" t="s">
        <v>11049</v>
      </c>
      <c r="D286" s="86" t="s">
        <v>15773</v>
      </c>
      <c r="E286" s="172" t="s">
        <v>15729</v>
      </c>
      <c r="F286" s="172" t="s">
        <v>15730</v>
      </c>
      <c r="G286" s="172" t="s">
        <v>4259</v>
      </c>
      <c r="H286" s="86" t="s">
        <v>15942</v>
      </c>
      <c r="I286" s="86" t="s">
        <v>15731</v>
      </c>
      <c r="J286" s="86" t="s">
        <v>11054</v>
      </c>
      <c r="K286" s="86"/>
      <c r="L286" s="86" t="s">
        <v>15865</v>
      </c>
    </row>
    <row r="287" spans="1:12" ht="25.2">
      <c r="A287" s="85">
        <v>40</v>
      </c>
      <c r="B287" s="86" t="s">
        <v>15771</v>
      </c>
      <c r="C287" s="86" t="s">
        <v>11049</v>
      </c>
      <c r="D287" s="86" t="s">
        <v>15774</v>
      </c>
      <c r="E287" s="172" t="s">
        <v>15729</v>
      </c>
      <c r="F287" s="172" t="s">
        <v>15730</v>
      </c>
      <c r="G287" s="172" t="s">
        <v>4261</v>
      </c>
      <c r="H287" s="86" t="s">
        <v>15942</v>
      </c>
      <c r="I287" s="86" t="s">
        <v>15731</v>
      </c>
      <c r="J287" s="86" t="s">
        <v>11054</v>
      </c>
      <c r="K287" s="86"/>
      <c r="L287" s="86" t="s">
        <v>15865</v>
      </c>
    </row>
    <row r="288" spans="1:12" ht="25.2">
      <c r="A288" s="85">
        <v>41</v>
      </c>
      <c r="B288" s="86" t="s">
        <v>15771</v>
      </c>
      <c r="C288" s="86" t="s">
        <v>11049</v>
      </c>
      <c r="D288" s="86" t="s">
        <v>15775</v>
      </c>
      <c r="E288" s="172" t="s">
        <v>15729</v>
      </c>
      <c r="F288" s="172" t="s">
        <v>15730</v>
      </c>
      <c r="G288" s="172" t="s">
        <v>4263</v>
      </c>
      <c r="H288" s="86" t="s">
        <v>15942</v>
      </c>
      <c r="I288" s="86" t="s">
        <v>15731</v>
      </c>
      <c r="J288" s="86" t="s">
        <v>11054</v>
      </c>
      <c r="K288" s="86"/>
      <c r="L288" s="86" t="s">
        <v>15865</v>
      </c>
    </row>
    <row r="289" spans="1:12" ht="25.2">
      <c r="A289" s="85">
        <v>42</v>
      </c>
      <c r="B289" s="86" t="s">
        <v>15771</v>
      </c>
      <c r="C289" s="86" t="s">
        <v>11049</v>
      </c>
      <c r="D289" s="86" t="s">
        <v>15776</v>
      </c>
      <c r="E289" s="172" t="s">
        <v>15729</v>
      </c>
      <c r="F289" s="172" t="s">
        <v>15730</v>
      </c>
      <c r="G289" s="172" t="s">
        <v>4265</v>
      </c>
      <c r="H289" s="86" t="s">
        <v>15942</v>
      </c>
      <c r="I289" s="86" t="s">
        <v>15731</v>
      </c>
      <c r="J289" s="86" t="s">
        <v>11054</v>
      </c>
      <c r="K289" s="86"/>
      <c r="L289" s="86" t="s">
        <v>15865</v>
      </c>
    </row>
    <row r="290" spans="1:12" ht="25.2">
      <c r="A290" s="85">
        <v>43</v>
      </c>
      <c r="B290" s="86" t="s">
        <v>15771</v>
      </c>
      <c r="C290" s="86" t="s">
        <v>11049</v>
      </c>
      <c r="D290" s="86" t="s">
        <v>15777</v>
      </c>
      <c r="E290" s="172" t="s">
        <v>15729</v>
      </c>
      <c r="F290" s="172" t="s">
        <v>15730</v>
      </c>
      <c r="G290" s="172" t="s">
        <v>15740</v>
      </c>
      <c r="H290" s="86" t="s">
        <v>15942</v>
      </c>
      <c r="I290" s="86" t="s">
        <v>15731</v>
      </c>
      <c r="J290" s="86" t="s">
        <v>11054</v>
      </c>
      <c r="K290" s="86"/>
      <c r="L290" s="86" t="s">
        <v>15865</v>
      </c>
    </row>
    <row r="291" spans="1:12" ht="25.2">
      <c r="A291" s="85">
        <v>44</v>
      </c>
      <c r="B291" s="86" t="s">
        <v>15742</v>
      </c>
      <c r="C291" s="86" t="s">
        <v>11049</v>
      </c>
      <c r="D291" s="86" t="s">
        <v>15778</v>
      </c>
      <c r="E291" s="172" t="s">
        <v>15779</v>
      </c>
      <c r="F291" s="172" t="s">
        <v>15730</v>
      </c>
      <c r="G291" s="172" t="s">
        <v>5416</v>
      </c>
      <c r="H291" s="86" t="s">
        <v>15943</v>
      </c>
      <c r="I291" s="86" t="s">
        <v>15731</v>
      </c>
      <c r="J291" s="86" t="s">
        <v>11054</v>
      </c>
      <c r="K291" s="86"/>
      <c r="L291" s="86" t="s">
        <v>15865</v>
      </c>
    </row>
    <row r="292" spans="1:12" ht="25.2">
      <c r="A292" s="85">
        <v>45</v>
      </c>
      <c r="B292" s="86" t="s">
        <v>15780</v>
      </c>
      <c r="C292" s="86" t="s">
        <v>11049</v>
      </c>
      <c r="D292" s="86" t="s">
        <v>15781</v>
      </c>
      <c r="E292" s="172" t="s">
        <v>15779</v>
      </c>
      <c r="F292" s="172" t="s">
        <v>15730</v>
      </c>
      <c r="G292" s="172" t="s">
        <v>5418</v>
      </c>
      <c r="H292" s="86" t="s">
        <v>15943</v>
      </c>
      <c r="I292" s="86" t="s">
        <v>15731</v>
      </c>
      <c r="J292" s="86" t="s">
        <v>11054</v>
      </c>
      <c r="K292" s="86"/>
      <c r="L292" s="86" t="s">
        <v>15865</v>
      </c>
    </row>
    <row r="293" spans="1:12" ht="25.2">
      <c r="A293" s="85">
        <v>46</v>
      </c>
      <c r="B293" s="86" t="s">
        <v>15780</v>
      </c>
      <c r="C293" s="86" t="s">
        <v>11049</v>
      </c>
      <c r="D293" s="86" t="s">
        <v>15782</v>
      </c>
      <c r="E293" s="172" t="s">
        <v>15779</v>
      </c>
      <c r="F293" s="172" t="s">
        <v>15730</v>
      </c>
      <c r="G293" s="172" t="s">
        <v>5420</v>
      </c>
      <c r="H293" s="86" t="s">
        <v>15943</v>
      </c>
      <c r="I293" s="86" t="s">
        <v>15731</v>
      </c>
      <c r="J293" s="86" t="s">
        <v>11054</v>
      </c>
      <c r="K293" s="86"/>
      <c r="L293" s="86" t="s">
        <v>15865</v>
      </c>
    </row>
    <row r="294" spans="1:12" ht="25.2">
      <c r="A294" s="85">
        <v>47</v>
      </c>
      <c r="B294" s="86" t="s">
        <v>15783</v>
      </c>
      <c r="C294" s="86" t="s">
        <v>11049</v>
      </c>
      <c r="D294" s="86" t="s">
        <v>15784</v>
      </c>
      <c r="E294" s="172" t="s">
        <v>15779</v>
      </c>
      <c r="F294" s="172" t="s">
        <v>15730</v>
      </c>
      <c r="G294" s="172" t="s">
        <v>5422</v>
      </c>
      <c r="H294" s="86" t="s">
        <v>15943</v>
      </c>
      <c r="I294" s="86" t="s">
        <v>15731</v>
      </c>
      <c r="J294" s="86" t="s">
        <v>11054</v>
      </c>
      <c r="K294" s="86"/>
      <c r="L294" s="86" t="s">
        <v>15865</v>
      </c>
    </row>
    <row r="295" spans="1:12" ht="25.2">
      <c r="A295" s="85">
        <v>48</v>
      </c>
      <c r="B295" s="86" t="s">
        <v>15783</v>
      </c>
      <c r="C295" s="86" t="s">
        <v>11049</v>
      </c>
      <c r="D295" s="86" t="s">
        <v>15785</v>
      </c>
      <c r="E295" s="172" t="s">
        <v>15779</v>
      </c>
      <c r="F295" s="172" t="s">
        <v>15730</v>
      </c>
      <c r="G295" s="172" t="s">
        <v>5424</v>
      </c>
      <c r="H295" s="86" t="s">
        <v>15943</v>
      </c>
      <c r="I295" s="86" t="s">
        <v>15731</v>
      </c>
      <c r="J295" s="86" t="s">
        <v>11054</v>
      </c>
      <c r="K295" s="86"/>
      <c r="L295" s="86" t="s">
        <v>15865</v>
      </c>
    </row>
    <row r="296" spans="1:12" ht="25.2">
      <c r="A296" s="85">
        <v>49</v>
      </c>
      <c r="B296" s="86" t="s">
        <v>15783</v>
      </c>
      <c r="C296" s="86" t="s">
        <v>11049</v>
      </c>
      <c r="D296" s="86" t="s">
        <v>15786</v>
      </c>
      <c r="E296" s="172" t="s">
        <v>15779</v>
      </c>
      <c r="F296" s="172" t="s">
        <v>15730</v>
      </c>
      <c r="G296" s="172" t="s">
        <v>5426</v>
      </c>
      <c r="H296" s="86" t="s">
        <v>15943</v>
      </c>
      <c r="I296" s="86" t="s">
        <v>15731</v>
      </c>
      <c r="J296" s="86" t="s">
        <v>11054</v>
      </c>
      <c r="K296" s="86"/>
      <c r="L296" s="86" t="s">
        <v>15865</v>
      </c>
    </row>
    <row r="297" spans="1:12" ht="25.2">
      <c r="A297" s="85">
        <v>50</v>
      </c>
      <c r="B297" s="86" t="s">
        <v>15783</v>
      </c>
      <c r="C297" s="86" t="s">
        <v>11049</v>
      </c>
      <c r="D297" s="86" t="s">
        <v>15787</v>
      </c>
      <c r="E297" s="172" t="s">
        <v>15779</v>
      </c>
      <c r="F297" s="172" t="s">
        <v>15730</v>
      </c>
      <c r="G297" s="172" t="s">
        <v>15769</v>
      </c>
      <c r="H297" s="86" t="s">
        <v>15943</v>
      </c>
      <c r="I297" s="86" t="s">
        <v>15731</v>
      </c>
      <c r="J297" s="86" t="s">
        <v>11054</v>
      </c>
      <c r="K297" s="86"/>
      <c r="L297" s="86"/>
    </row>
    <row r="298" spans="1:12" ht="25.2">
      <c r="A298" s="85">
        <v>51</v>
      </c>
      <c r="B298" s="86" t="s">
        <v>15783</v>
      </c>
      <c r="C298" s="86" t="s">
        <v>11049</v>
      </c>
      <c r="D298" s="86" t="s">
        <v>15788</v>
      </c>
      <c r="E298" s="172" t="s">
        <v>15779</v>
      </c>
      <c r="F298" s="172" t="s">
        <v>15730</v>
      </c>
      <c r="G298" s="172" t="s">
        <v>5398</v>
      </c>
      <c r="H298" s="86" t="s">
        <v>15944</v>
      </c>
      <c r="I298" s="86" t="s">
        <v>15731</v>
      </c>
      <c r="J298" s="86" t="s">
        <v>11054</v>
      </c>
      <c r="K298" s="86"/>
      <c r="L298" s="86"/>
    </row>
    <row r="299" spans="1:12" ht="25.2">
      <c r="A299" s="85">
        <v>52</v>
      </c>
      <c r="B299" s="86" t="s">
        <v>15783</v>
      </c>
      <c r="C299" s="86" t="s">
        <v>11049</v>
      </c>
      <c r="D299" s="86" t="s">
        <v>15789</v>
      </c>
      <c r="E299" s="172" t="s">
        <v>15779</v>
      </c>
      <c r="F299" s="172" t="s">
        <v>15730</v>
      </c>
      <c r="G299" s="172" t="s">
        <v>5402</v>
      </c>
      <c r="H299" s="86" t="s">
        <v>15944</v>
      </c>
      <c r="I299" s="86" t="s">
        <v>15731</v>
      </c>
      <c r="J299" s="86" t="s">
        <v>11054</v>
      </c>
      <c r="K299" s="86"/>
      <c r="L299" s="86"/>
    </row>
    <row r="300" spans="1:12" ht="25.2">
      <c r="A300" s="85">
        <v>53</v>
      </c>
      <c r="B300" s="86" t="s">
        <v>15783</v>
      </c>
      <c r="C300" s="86" t="s">
        <v>11049</v>
      </c>
      <c r="D300" s="86" t="s">
        <v>15790</v>
      </c>
      <c r="E300" s="172" t="s">
        <v>15779</v>
      </c>
      <c r="F300" s="172" t="s">
        <v>15730</v>
      </c>
      <c r="G300" s="172" t="s">
        <v>5404</v>
      </c>
      <c r="H300" s="86" t="s">
        <v>15944</v>
      </c>
      <c r="I300" s="86" t="s">
        <v>15731</v>
      </c>
      <c r="J300" s="86" t="s">
        <v>11054</v>
      </c>
      <c r="K300" s="86"/>
      <c r="L300" s="86"/>
    </row>
    <row r="301" spans="1:12" ht="25.2">
      <c r="A301" s="85">
        <v>54</v>
      </c>
      <c r="B301" s="86" t="s">
        <v>15783</v>
      </c>
      <c r="C301" s="86" t="s">
        <v>11049</v>
      </c>
      <c r="D301" s="86" t="s">
        <v>15791</v>
      </c>
      <c r="E301" s="172" t="s">
        <v>15779</v>
      </c>
      <c r="F301" s="172" t="s">
        <v>15730</v>
      </c>
      <c r="G301" s="172" t="s">
        <v>5406</v>
      </c>
      <c r="H301" s="86" t="s">
        <v>15944</v>
      </c>
      <c r="I301" s="86" t="s">
        <v>15731</v>
      </c>
      <c r="J301" s="86" t="s">
        <v>11054</v>
      </c>
      <c r="K301" s="86"/>
      <c r="L301" s="86"/>
    </row>
    <row r="302" spans="1:12" ht="25.2">
      <c r="A302" s="85">
        <v>55</v>
      </c>
      <c r="B302" s="86" t="s">
        <v>15783</v>
      </c>
      <c r="C302" s="86" t="s">
        <v>11049</v>
      </c>
      <c r="D302" s="86" t="s">
        <v>15792</v>
      </c>
      <c r="E302" s="172" t="s">
        <v>15779</v>
      </c>
      <c r="F302" s="172" t="s">
        <v>15730</v>
      </c>
      <c r="G302" s="172" t="s">
        <v>5408</v>
      </c>
      <c r="H302" s="86" t="s">
        <v>15944</v>
      </c>
      <c r="I302" s="86" t="s">
        <v>15731</v>
      </c>
      <c r="J302" s="86" t="s">
        <v>11054</v>
      </c>
      <c r="K302" s="86"/>
      <c r="L302" s="86"/>
    </row>
    <row r="303" spans="1:12" ht="25.2">
      <c r="A303" s="85">
        <v>56</v>
      </c>
      <c r="B303" s="86" t="s">
        <v>15783</v>
      </c>
      <c r="C303" s="86" t="s">
        <v>11049</v>
      </c>
      <c r="D303" s="86" t="s">
        <v>15793</v>
      </c>
      <c r="E303" s="172" t="s">
        <v>15779</v>
      </c>
      <c r="F303" s="172" t="s">
        <v>15730</v>
      </c>
      <c r="G303" s="172" t="s">
        <v>5410</v>
      </c>
      <c r="H303" s="86" t="s">
        <v>15944</v>
      </c>
      <c r="I303" s="86" t="s">
        <v>15731</v>
      </c>
      <c r="J303" s="86" t="s">
        <v>11054</v>
      </c>
      <c r="K303" s="86"/>
      <c r="L303" s="86"/>
    </row>
    <row r="304" spans="1:12" ht="25.2">
      <c r="A304" s="85">
        <v>57</v>
      </c>
      <c r="B304" s="86" t="s">
        <v>15783</v>
      </c>
      <c r="C304" s="86" t="s">
        <v>11049</v>
      </c>
      <c r="D304" s="86" t="s">
        <v>15794</v>
      </c>
      <c r="E304" s="172" t="s">
        <v>15779</v>
      </c>
      <c r="F304" s="172" t="s">
        <v>15730</v>
      </c>
      <c r="G304" s="172" t="s">
        <v>15758</v>
      </c>
      <c r="H304" s="86" t="s">
        <v>15944</v>
      </c>
      <c r="I304" s="86" t="s">
        <v>15731</v>
      </c>
      <c r="J304" s="86" t="s">
        <v>11054</v>
      </c>
      <c r="K304" s="86"/>
      <c r="L304" s="86"/>
    </row>
    <row r="305" spans="1:12">
      <c r="A305" s="85"/>
      <c r="B305" s="86"/>
      <c r="C305" s="86"/>
      <c r="D305" s="86"/>
      <c r="E305" s="172"/>
      <c r="F305" s="172"/>
      <c r="G305" s="172"/>
      <c r="H305" s="86"/>
      <c r="I305" s="86"/>
      <c r="J305" s="86"/>
      <c r="K305" s="86"/>
      <c r="L305" s="86"/>
    </row>
    <row r="306" spans="1:12">
      <c r="A306" s="85"/>
      <c r="B306" s="86"/>
      <c r="C306" s="86"/>
      <c r="D306" s="86"/>
      <c r="E306" s="172"/>
      <c r="F306" s="172"/>
      <c r="G306" s="172"/>
      <c r="H306" s="86"/>
      <c r="I306" s="86"/>
      <c r="J306" s="86"/>
      <c r="K306" s="86"/>
      <c r="L306" s="86"/>
    </row>
    <row r="307" spans="1:12">
      <c r="A307" s="85"/>
      <c r="B307" s="86"/>
      <c r="C307" s="86"/>
      <c r="D307" s="86"/>
      <c r="E307" s="172"/>
      <c r="F307" s="172"/>
      <c r="G307" s="172"/>
      <c r="H307" s="86"/>
      <c r="I307" s="86"/>
      <c r="J307" s="86"/>
      <c r="K307" s="86"/>
      <c r="L307" s="86"/>
    </row>
    <row r="308" spans="1:12">
      <c r="A308" s="85"/>
      <c r="B308" s="86"/>
      <c r="C308" s="86"/>
      <c r="D308" s="86"/>
      <c r="E308" s="172"/>
      <c r="F308" s="172"/>
      <c r="G308" s="172"/>
      <c r="H308" s="86"/>
      <c r="I308" s="86"/>
      <c r="J308" s="86"/>
      <c r="K308" s="86"/>
      <c r="L308" s="86"/>
    </row>
    <row r="309" spans="1:12">
      <c r="A309" s="85"/>
      <c r="B309" s="86"/>
      <c r="C309" s="86"/>
      <c r="D309" s="86"/>
      <c r="E309" s="172"/>
      <c r="F309" s="172"/>
      <c r="G309" s="172"/>
      <c r="H309" s="86"/>
      <c r="I309" s="86"/>
      <c r="J309" s="86"/>
      <c r="K309" s="86"/>
      <c r="L309" s="86"/>
    </row>
    <row r="310" spans="1:12">
      <c r="A310" s="85"/>
      <c r="B310" s="86"/>
      <c r="C310" s="86"/>
      <c r="D310" s="86"/>
      <c r="E310" s="172"/>
      <c r="F310" s="172"/>
      <c r="G310" s="172"/>
      <c r="H310" s="86"/>
      <c r="I310" s="86"/>
      <c r="J310" s="86"/>
      <c r="K310" s="86"/>
      <c r="L310" s="86"/>
    </row>
    <row r="311" spans="1:12">
      <c r="A311" s="85"/>
      <c r="B311" s="86"/>
      <c r="C311" s="86"/>
      <c r="D311" s="86"/>
      <c r="E311" s="172"/>
      <c r="F311" s="172"/>
      <c r="G311" s="172"/>
      <c r="H311" s="86"/>
      <c r="I311" s="86"/>
      <c r="J311" s="86"/>
      <c r="K311" s="86"/>
      <c r="L311" s="86"/>
    </row>
    <row r="312" spans="1:12">
      <c r="A312" s="85"/>
      <c r="B312" s="86"/>
      <c r="C312" s="86"/>
      <c r="D312" s="86"/>
      <c r="E312" s="172"/>
      <c r="F312" s="172"/>
      <c r="G312" s="172"/>
      <c r="H312" s="86"/>
      <c r="I312" s="86"/>
      <c r="J312" s="86"/>
      <c r="K312" s="86"/>
      <c r="L312" s="86"/>
    </row>
    <row r="313" spans="1:12">
      <c r="A313" s="85"/>
      <c r="B313" s="86"/>
      <c r="C313" s="86"/>
      <c r="D313" s="86"/>
      <c r="E313" s="172"/>
      <c r="F313" s="172"/>
      <c r="G313" s="172"/>
      <c r="H313" s="86"/>
      <c r="I313" s="86"/>
      <c r="J313" s="86"/>
      <c r="K313" s="86"/>
      <c r="L313" s="86"/>
    </row>
    <row r="314" spans="1:12">
      <c r="A314" s="85"/>
      <c r="B314" s="86"/>
      <c r="C314" s="86"/>
      <c r="D314" s="86"/>
      <c r="E314" s="172"/>
      <c r="F314" s="172"/>
      <c r="G314" s="172"/>
      <c r="H314" s="86"/>
      <c r="I314" s="86"/>
      <c r="J314" s="86"/>
      <c r="K314" s="86"/>
      <c r="L314" s="86"/>
    </row>
    <row r="315" spans="1:12">
      <c r="A315" s="85"/>
      <c r="B315" s="86"/>
      <c r="C315" s="86"/>
      <c r="D315" s="86"/>
      <c r="E315" s="172"/>
      <c r="F315" s="172"/>
      <c r="G315" s="172"/>
      <c r="H315" s="86"/>
      <c r="I315" s="86"/>
      <c r="J315" s="86"/>
      <c r="K315" s="86"/>
      <c r="L315" s="86"/>
    </row>
    <row r="316" spans="1:12">
      <c r="A316" s="85"/>
      <c r="B316" s="86"/>
      <c r="C316" s="86"/>
      <c r="D316" s="86"/>
      <c r="E316" s="172"/>
      <c r="F316" s="172"/>
      <c r="G316" s="172"/>
      <c r="H316" s="86"/>
      <c r="I316" s="86"/>
      <c r="J316" s="86"/>
      <c r="K316" s="86"/>
      <c r="L316" s="86"/>
    </row>
    <row r="317" spans="1:12">
      <c r="A317" s="85"/>
      <c r="B317" s="86"/>
      <c r="C317" s="86"/>
      <c r="D317" s="86"/>
      <c r="E317" s="172"/>
      <c r="F317" s="172"/>
      <c r="G317" s="172"/>
      <c r="H317" s="86"/>
      <c r="I317" s="86"/>
      <c r="J317" s="86"/>
      <c r="K317" s="86"/>
      <c r="L317" s="86"/>
    </row>
    <row r="318" spans="1:12">
      <c r="A318" s="85"/>
      <c r="B318" s="86"/>
      <c r="C318" s="86"/>
      <c r="D318" s="86"/>
      <c r="E318" s="172"/>
      <c r="F318" s="172"/>
      <c r="G318" s="172"/>
      <c r="H318" s="86"/>
      <c r="I318" s="86"/>
      <c r="J318" s="86"/>
      <c r="K318" s="86"/>
      <c r="L318" s="86"/>
    </row>
    <row r="319" spans="1:12">
      <c r="A319" s="85"/>
      <c r="B319" s="86"/>
      <c r="C319" s="86"/>
      <c r="D319" s="86"/>
      <c r="E319" s="172"/>
      <c r="F319" s="172"/>
      <c r="G319" s="172"/>
      <c r="H319" s="86"/>
      <c r="I319" s="86"/>
      <c r="J319" s="86"/>
      <c r="K319" s="86"/>
      <c r="L319" s="86"/>
    </row>
    <row r="320" spans="1:12">
      <c r="A320" s="85"/>
      <c r="B320" s="86"/>
      <c r="C320" s="86"/>
      <c r="D320" s="86"/>
      <c r="E320" s="172"/>
      <c r="F320" s="172"/>
      <c r="G320" s="172"/>
      <c r="H320" s="86"/>
      <c r="I320" s="86"/>
      <c r="J320" s="86"/>
      <c r="K320" s="86"/>
      <c r="L320" s="86"/>
    </row>
    <row r="321" spans="1:12">
      <c r="A321" s="85"/>
      <c r="B321" s="86"/>
      <c r="C321" s="86"/>
      <c r="D321" s="86"/>
      <c r="E321" s="172"/>
      <c r="F321" s="172"/>
      <c r="G321" s="172"/>
      <c r="H321" s="86"/>
      <c r="I321" s="86"/>
      <c r="J321" s="86"/>
      <c r="K321" s="86"/>
      <c r="L321" s="86"/>
    </row>
    <row r="322" spans="1:12">
      <c r="A322" s="85"/>
      <c r="B322" s="86"/>
      <c r="C322" s="86"/>
      <c r="D322" s="86"/>
      <c r="E322" s="172"/>
      <c r="F322" s="172"/>
      <c r="G322" s="172"/>
      <c r="H322" s="86"/>
      <c r="I322" s="86"/>
      <c r="J322" s="86"/>
      <c r="K322" s="86"/>
      <c r="L322" s="86"/>
    </row>
    <row r="323" spans="1:12">
      <c r="A323" s="85"/>
      <c r="B323" s="86"/>
      <c r="C323" s="86"/>
      <c r="D323" s="86"/>
      <c r="E323" s="172"/>
      <c r="F323" s="172"/>
      <c r="G323" s="172"/>
      <c r="H323" s="86"/>
      <c r="I323" s="86"/>
      <c r="J323" s="86"/>
      <c r="K323" s="86"/>
      <c r="L323" s="86"/>
    </row>
    <row r="324" spans="1:12">
      <c r="A324" s="85"/>
      <c r="B324" s="86"/>
      <c r="C324" s="86"/>
      <c r="D324" s="86"/>
      <c r="E324" s="172"/>
      <c r="F324" s="172"/>
      <c r="G324" s="172"/>
      <c r="H324" s="86"/>
      <c r="I324" s="86"/>
      <c r="J324" s="86"/>
      <c r="K324" s="86"/>
      <c r="L324" s="86"/>
    </row>
    <row r="325" spans="1:12">
      <c r="A325" s="85"/>
      <c r="B325" s="86"/>
      <c r="C325" s="86"/>
      <c r="D325" s="86"/>
      <c r="E325" s="172"/>
      <c r="F325" s="172"/>
      <c r="G325" s="172"/>
      <c r="H325" s="86"/>
      <c r="I325" s="86"/>
      <c r="J325" s="86"/>
      <c r="K325" s="86"/>
      <c r="L325" s="86"/>
    </row>
    <row r="326" spans="1:12">
      <c r="A326" s="85"/>
      <c r="B326" s="86"/>
      <c r="C326" s="86"/>
      <c r="D326" s="86"/>
      <c r="E326" s="172"/>
      <c r="F326" s="172"/>
      <c r="G326" s="172"/>
      <c r="H326" s="86"/>
      <c r="I326" s="86"/>
      <c r="J326" s="86"/>
      <c r="K326" s="86"/>
      <c r="L326" s="86"/>
    </row>
    <row r="327" spans="1:12">
      <c r="A327" s="85"/>
      <c r="B327" s="86"/>
      <c r="C327" s="86"/>
      <c r="D327" s="86"/>
      <c r="E327" s="172"/>
      <c r="F327" s="172"/>
      <c r="G327" s="172"/>
      <c r="H327" s="86"/>
      <c r="I327" s="86"/>
      <c r="J327" s="86"/>
      <c r="K327" s="86"/>
      <c r="L327" s="86"/>
    </row>
    <row r="328" spans="1:12">
      <c r="A328" s="85"/>
      <c r="B328" s="86"/>
      <c r="C328" s="86"/>
      <c r="D328" s="86"/>
      <c r="E328" s="172"/>
      <c r="F328" s="172"/>
      <c r="G328" s="172"/>
      <c r="H328" s="86"/>
      <c r="I328" s="86"/>
      <c r="J328" s="86"/>
      <c r="K328" s="86"/>
      <c r="L328" s="86"/>
    </row>
    <row r="329" spans="1:12">
      <c r="A329" s="85"/>
      <c r="B329" s="86"/>
      <c r="C329" s="86"/>
      <c r="D329" s="86"/>
      <c r="E329" s="172"/>
      <c r="F329" s="172"/>
      <c r="G329" s="172"/>
      <c r="H329" s="86"/>
      <c r="I329" s="86"/>
      <c r="J329" s="86"/>
      <c r="K329" s="86"/>
      <c r="L329" s="86"/>
    </row>
    <row r="330" spans="1:12">
      <c r="A330" s="85"/>
      <c r="B330" s="86"/>
      <c r="C330" s="86"/>
      <c r="D330" s="86"/>
      <c r="E330" s="172"/>
      <c r="F330" s="172"/>
      <c r="G330" s="172"/>
      <c r="H330" s="86"/>
      <c r="I330" s="86"/>
      <c r="J330" s="86"/>
      <c r="K330" s="86"/>
      <c r="L330" s="86"/>
    </row>
    <row r="331" spans="1:12">
      <c r="A331" s="85"/>
      <c r="B331" s="86"/>
      <c r="C331" s="86"/>
      <c r="D331" s="86"/>
      <c r="E331" s="172"/>
      <c r="F331" s="172"/>
      <c r="G331" s="172"/>
      <c r="H331" s="86"/>
      <c r="I331" s="86"/>
      <c r="J331" s="86"/>
      <c r="K331" s="86"/>
      <c r="L331" s="86"/>
    </row>
    <row r="332" spans="1:12">
      <c r="A332" s="85"/>
      <c r="B332" s="86"/>
      <c r="C332" s="86"/>
      <c r="D332" s="86"/>
      <c r="E332" s="172"/>
      <c r="F332" s="172"/>
      <c r="G332" s="172"/>
      <c r="H332" s="86"/>
      <c r="I332" s="86"/>
      <c r="J332" s="86"/>
      <c r="K332" s="86"/>
      <c r="L332" s="86"/>
    </row>
    <row r="333" spans="1:12">
      <c r="A333" s="85"/>
      <c r="B333" s="86"/>
      <c r="C333" s="86"/>
      <c r="D333" s="86"/>
      <c r="E333" s="172"/>
      <c r="F333" s="172"/>
      <c r="G333" s="172"/>
      <c r="H333" s="86"/>
      <c r="I333" s="86"/>
      <c r="J333" s="86"/>
      <c r="K333" s="86"/>
      <c r="L333" s="86"/>
    </row>
    <row r="334" spans="1:12">
      <c r="A334" s="85"/>
      <c r="B334" s="86"/>
      <c r="C334" s="86"/>
      <c r="D334" s="86"/>
      <c r="E334" s="172"/>
      <c r="F334" s="172"/>
      <c r="G334" s="172"/>
      <c r="H334" s="86"/>
      <c r="I334" s="86"/>
      <c r="J334" s="86"/>
      <c r="K334" s="86"/>
      <c r="L334" s="86"/>
    </row>
    <row r="335" spans="1:12">
      <c r="A335" s="85"/>
      <c r="B335" s="86"/>
      <c r="C335" s="86"/>
      <c r="D335" s="86"/>
      <c r="E335" s="172"/>
      <c r="F335" s="172"/>
      <c r="G335" s="172"/>
      <c r="H335" s="86"/>
      <c r="I335" s="86"/>
      <c r="J335" s="86"/>
      <c r="K335" s="86"/>
      <c r="L335" s="86"/>
    </row>
    <row r="336" spans="1:12">
      <c r="A336" s="85"/>
      <c r="B336" s="86"/>
      <c r="C336" s="86"/>
      <c r="D336" s="86"/>
      <c r="E336" s="172"/>
      <c r="F336" s="172"/>
      <c r="G336" s="172"/>
      <c r="H336" s="86"/>
      <c r="I336" s="86"/>
      <c r="J336" s="86"/>
      <c r="K336" s="86"/>
      <c r="L336" s="86"/>
    </row>
    <row r="337" spans="1:12">
      <c r="A337" s="85"/>
      <c r="B337" s="86"/>
      <c r="C337" s="86"/>
      <c r="D337" s="86"/>
      <c r="E337" s="172"/>
      <c r="F337" s="172"/>
      <c r="G337" s="172"/>
      <c r="H337" s="86"/>
      <c r="I337" s="86"/>
      <c r="J337" s="86"/>
      <c r="K337" s="86"/>
      <c r="L337" s="86"/>
    </row>
    <row r="338" spans="1:12">
      <c r="A338" s="85"/>
      <c r="B338" s="86"/>
      <c r="C338" s="86"/>
      <c r="D338" s="86"/>
      <c r="E338" s="172"/>
      <c r="F338" s="172"/>
      <c r="G338" s="172"/>
      <c r="H338" s="86"/>
      <c r="I338" s="86"/>
      <c r="J338" s="86"/>
      <c r="K338" s="86"/>
      <c r="L338" s="86"/>
    </row>
    <row r="339" spans="1:12">
      <c r="A339" s="85"/>
      <c r="B339" s="86"/>
      <c r="C339" s="86"/>
      <c r="D339" s="86"/>
      <c r="E339" s="172"/>
      <c r="F339" s="172"/>
      <c r="G339" s="172"/>
      <c r="H339" s="86"/>
      <c r="I339" s="86"/>
      <c r="J339" s="86"/>
      <c r="K339" s="86"/>
      <c r="L339" s="86"/>
    </row>
    <row r="340" spans="1:12">
      <c r="A340" s="85"/>
      <c r="B340" s="86"/>
      <c r="C340" s="86"/>
      <c r="D340" s="86"/>
      <c r="E340" s="172"/>
      <c r="F340" s="172"/>
      <c r="G340" s="172"/>
      <c r="H340" s="86"/>
      <c r="I340" s="86"/>
      <c r="J340" s="86"/>
      <c r="K340" s="86"/>
      <c r="L340" s="86"/>
    </row>
    <row r="341" spans="1:12">
      <c r="A341" s="85"/>
      <c r="B341" s="86"/>
      <c r="C341" s="86"/>
      <c r="D341" s="86"/>
      <c r="E341" s="172"/>
      <c r="F341" s="172"/>
      <c r="G341" s="172"/>
      <c r="H341" s="86"/>
      <c r="I341" s="86"/>
      <c r="J341" s="86"/>
      <c r="K341" s="86"/>
      <c r="L341" s="86"/>
    </row>
    <row r="342" spans="1:12">
      <c r="A342" s="85"/>
      <c r="B342" s="86"/>
      <c r="C342" s="86"/>
      <c r="D342" s="86"/>
      <c r="E342" s="172"/>
      <c r="F342" s="172"/>
      <c r="G342" s="172"/>
      <c r="H342" s="86"/>
      <c r="I342" s="86"/>
      <c r="J342" s="86"/>
      <c r="K342" s="86"/>
      <c r="L342" s="86"/>
    </row>
    <row r="343" spans="1:12">
      <c r="A343" s="85"/>
      <c r="B343" s="86"/>
      <c r="C343" s="86"/>
      <c r="D343" s="86"/>
      <c r="E343" s="172"/>
      <c r="F343" s="172"/>
      <c r="G343" s="172"/>
      <c r="H343" s="86"/>
      <c r="I343" s="86"/>
      <c r="J343" s="86"/>
      <c r="K343" s="86"/>
      <c r="L343" s="86"/>
    </row>
  </sheetData>
  <mergeCells count="345">
    <mergeCell ref="A1:K1"/>
    <mergeCell ref="B2:C2"/>
    <mergeCell ref="B3:C3"/>
    <mergeCell ref="B4:C4"/>
    <mergeCell ref="B5:C5"/>
    <mergeCell ref="B7:C7"/>
    <mergeCell ref="D7:G7"/>
    <mergeCell ref="E32:G32"/>
    <mergeCell ref="E175:G175"/>
    <mergeCell ref="E9:G9"/>
    <mergeCell ref="E10:G10"/>
    <mergeCell ref="E12:G12"/>
    <mergeCell ref="E13:G13"/>
    <mergeCell ref="E14:G14"/>
    <mergeCell ref="E15:G15"/>
    <mergeCell ref="E8:G8"/>
    <mergeCell ref="E11:G11"/>
    <mergeCell ref="E16:G16"/>
    <mergeCell ref="E17:G17"/>
    <mergeCell ref="E18:G18"/>
    <mergeCell ref="E19:G19"/>
    <mergeCell ref="E26:G26"/>
    <mergeCell ref="E27:G27"/>
    <mergeCell ref="E28:G28"/>
    <mergeCell ref="E29:G29"/>
    <mergeCell ref="E30:G30"/>
    <mergeCell ref="E31:G31"/>
    <mergeCell ref="E20:G20"/>
    <mergeCell ref="E21:G21"/>
    <mergeCell ref="E22:G22"/>
    <mergeCell ref="E23:G23"/>
    <mergeCell ref="E24:G24"/>
    <mergeCell ref="E25:G25"/>
    <mergeCell ref="E39:G39"/>
    <mergeCell ref="E40:G40"/>
    <mergeCell ref="E41:G41"/>
    <mergeCell ref="E42:G42"/>
    <mergeCell ref="E43:G43"/>
    <mergeCell ref="E44:G44"/>
    <mergeCell ref="E33:G33"/>
    <mergeCell ref="E34:G34"/>
    <mergeCell ref="E35:G35"/>
    <mergeCell ref="E36:G36"/>
    <mergeCell ref="E37:G37"/>
    <mergeCell ref="E38:G38"/>
    <mergeCell ref="E51:G51"/>
    <mergeCell ref="E52:G52"/>
    <mergeCell ref="E53:G53"/>
    <mergeCell ref="E54:G54"/>
    <mergeCell ref="E55:G55"/>
    <mergeCell ref="E56:G56"/>
    <mergeCell ref="E45:G45"/>
    <mergeCell ref="E46:G46"/>
    <mergeCell ref="E47:G47"/>
    <mergeCell ref="E48:G48"/>
    <mergeCell ref="E49:G49"/>
    <mergeCell ref="E50:G50"/>
    <mergeCell ref="E63:G63"/>
    <mergeCell ref="E64:G64"/>
    <mergeCell ref="E65:G65"/>
    <mergeCell ref="E66:G66"/>
    <mergeCell ref="E67:G67"/>
    <mergeCell ref="E68:G68"/>
    <mergeCell ref="E57:G57"/>
    <mergeCell ref="E58:G58"/>
    <mergeCell ref="E59:G59"/>
    <mergeCell ref="E60:G60"/>
    <mergeCell ref="E61:G61"/>
    <mergeCell ref="E62:G62"/>
    <mergeCell ref="E75:G75"/>
    <mergeCell ref="E76:G76"/>
    <mergeCell ref="E77:G77"/>
    <mergeCell ref="E78:G78"/>
    <mergeCell ref="E79:G79"/>
    <mergeCell ref="E80:G80"/>
    <mergeCell ref="E69:G69"/>
    <mergeCell ref="E70:G70"/>
    <mergeCell ref="E71:G71"/>
    <mergeCell ref="E72:G72"/>
    <mergeCell ref="E73:G73"/>
    <mergeCell ref="E74:G74"/>
    <mergeCell ref="E87:G87"/>
    <mergeCell ref="E88:G88"/>
    <mergeCell ref="E89:G89"/>
    <mergeCell ref="E90:G90"/>
    <mergeCell ref="E91:G91"/>
    <mergeCell ref="E92:G92"/>
    <mergeCell ref="E81:G81"/>
    <mergeCell ref="E82:G82"/>
    <mergeCell ref="E83:G83"/>
    <mergeCell ref="E84:G84"/>
    <mergeCell ref="E85:G85"/>
    <mergeCell ref="E86:G86"/>
    <mergeCell ref="E99:G99"/>
    <mergeCell ref="E100:G100"/>
    <mergeCell ref="E101:G101"/>
    <mergeCell ref="E102:G102"/>
    <mergeCell ref="E103:G103"/>
    <mergeCell ref="E104:G104"/>
    <mergeCell ref="E93:G93"/>
    <mergeCell ref="E94:G94"/>
    <mergeCell ref="E95:G95"/>
    <mergeCell ref="E96:G96"/>
    <mergeCell ref="E97:G97"/>
    <mergeCell ref="E98:G98"/>
    <mergeCell ref="E111:G111"/>
    <mergeCell ref="E112:G112"/>
    <mergeCell ref="E113:G113"/>
    <mergeCell ref="E114:G114"/>
    <mergeCell ref="E115:G115"/>
    <mergeCell ref="E116:G116"/>
    <mergeCell ref="E105:G105"/>
    <mergeCell ref="E106:G106"/>
    <mergeCell ref="E107:G107"/>
    <mergeCell ref="E108:G108"/>
    <mergeCell ref="E109:G109"/>
    <mergeCell ref="E110:G110"/>
    <mergeCell ref="E123:G123"/>
    <mergeCell ref="E124:G124"/>
    <mergeCell ref="E125:G125"/>
    <mergeCell ref="E126:G126"/>
    <mergeCell ref="E127:G127"/>
    <mergeCell ref="E128:G128"/>
    <mergeCell ref="E117:G117"/>
    <mergeCell ref="E118:G118"/>
    <mergeCell ref="E119:G119"/>
    <mergeCell ref="E120:G120"/>
    <mergeCell ref="E121:G121"/>
    <mergeCell ref="E122:G122"/>
    <mergeCell ref="E135:G135"/>
    <mergeCell ref="E136:G136"/>
    <mergeCell ref="E137:G137"/>
    <mergeCell ref="E138:G138"/>
    <mergeCell ref="E139:G139"/>
    <mergeCell ref="E140:G140"/>
    <mergeCell ref="E129:G129"/>
    <mergeCell ref="E130:G130"/>
    <mergeCell ref="E131:G131"/>
    <mergeCell ref="E132:G132"/>
    <mergeCell ref="E133:G133"/>
    <mergeCell ref="E134:G134"/>
    <mergeCell ref="E147:G147"/>
    <mergeCell ref="E148:G148"/>
    <mergeCell ref="E149:G149"/>
    <mergeCell ref="E150:G150"/>
    <mergeCell ref="E151:G151"/>
    <mergeCell ref="E152:G152"/>
    <mergeCell ref="E141:G141"/>
    <mergeCell ref="E142:G142"/>
    <mergeCell ref="E143:G143"/>
    <mergeCell ref="E144:G144"/>
    <mergeCell ref="E146:G146"/>
    <mergeCell ref="E159:G159"/>
    <mergeCell ref="E160:G160"/>
    <mergeCell ref="E161:G161"/>
    <mergeCell ref="E162:G162"/>
    <mergeCell ref="E163:G163"/>
    <mergeCell ref="E164:G164"/>
    <mergeCell ref="E153:G153"/>
    <mergeCell ref="E154:G154"/>
    <mergeCell ref="E155:G155"/>
    <mergeCell ref="E156:G156"/>
    <mergeCell ref="E157:G157"/>
    <mergeCell ref="E158:G158"/>
    <mergeCell ref="E171:G171"/>
    <mergeCell ref="E172:G172"/>
    <mergeCell ref="E173:G173"/>
    <mergeCell ref="E174:G174"/>
    <mergeCell ref="E176:G176"/>
    <mergeCell ref="E177:G177"/>
    <mergeCell ref="E165:G165"/>
    <mergeCell ref="E166:G166"/>
    <mergeCell ref="E167:G167"/>
    <mergeCell ref="E168:G168"/>
    <mergeCell ref="E169:G169"/>
    <mergeCell ref="E170:G170"/>
    <mergeCell ref="E184:G184"/>
    <mergeCell ref="E185:G185"/>
    <mergeCell ref="E186:G186"/>
    <mergeCell ref="E187:G187"/>
    <mergeCell ref="E188:G188"/>
    <mergeCell ref="E189:G189"/>
    <mergeCell ref="E178:G178"/>
    <mergeCell ref="E179:G179"/>
    <mergeCell ref="E180:G180"/>
    <mergeCell ref="E181:G181"/>
    <mergeCell ref="E182:G182"/>
    <mergeCell ref="E183:G183"/>
    <mergeCell ref="E196:G196"/>
    <mergeCell ref="E197:G197"/>
    <mergeCell ref="E198:G198"/>
    <mergeCell ref="E199:G199"/>
    <mergeCell ref="E200:G200"/>
    <mergeCell ref="E201:G201"/>
    <mergeCell ref="E190:G190"/>
    <mergeCell ref="E191:G191"/>
    <mergeCell ref="E192:G192"/>
    <mergeCell ref="E193:G193"/>
    <mergeCell ref="E194:G194"/>
    <mergeCell ref="E195:G195"/>
    <mergeCell ref="E208:G208"/>
    <mergeCell ref="E209:G209"/>
    <mergeCell ref="E210:G210"/>
    <mergeCell ref="E211:G211"/>
    <mergeCell ref="E212:G212"/>
    <mergeCell ref="E213:G213"/>
    <mergeCell ref="E202:G202"/>
    <mergeCell ref="E203:G203"/>
    <mergeCell ref="E204:G204"/>
    <mergeCell ref="E205:G205"/>
    <mergeCell ref="E206:G206"/>
    <mergeCell ref="E207:G207"/>
    <mergeCell ref="E220:G220"/>
    <mergeCell ref="E221:G221"/>
    <mergeCell ref="E222:G222"/>
    <mergeCell ref="E223:G223"/>
    <mergeCell ref="E224:G224"/>
    <mergeCell ref="E225:G225"/>
    <mergeCell ref="E214:G214"/>
    <mergeCell ref="E215:G215"/>
    <mergeCell ref="E216:G216"/>
    <mergeCell ref="E217:G217"/>
    <mergeCell ref="E218:G218"/>
    <mergeCell ref="E219:G219"/>
    <mergeCell ref="E232:G232"/>
    <mergeCell ref="E233:G233"/>
    <mergeCell ref="E234:G234"/>
    <mergeCell ref="E235:G235"/>
    <mergeCell ref="E236:G236"/>
    <mergeCell ref="E237:G237"/>
    <mergeCell ref="E226:G226"/>
    <mergeCell ref="E227:G227"/>
    <mergeCell ref="E228:G228"/>
    <mergeCell ref="E229:G229"/>
    <mergeCell ref="E230:G230"/>
    <mergeCell ref="E231:G231"/>
    <mergeCell ref="E244:G244"/>
    <mergeCell ref="E245:G245"/>
    <mergeCell ref="E247:G247"/>
    <mergeCell ref="E248:G248"/>
    <mergeCell ref="E249:G249"/>
    <mergeCell ref="E238:G238"/>
    <mergeCell ref="E239:G239"/>
    <mergeCell ref="E240:G240"/>
    <mergeCell ref="E241:G241"/>
    <mergeCell ref="E242:G242"/>
    <mergeCell ref="E243:G243"/>
    <mergeCell ref="E256:G256"/>
    <mergeCell ref="E257:G257"/>
    <mergeCell ref="E258:G258"/>
    <mergeCell ref="E259:G259"/>
    <mergeCell ref="E260:G260"/>
    <mergeCell ref="E261:G261"/>
    <mergeCell ref="E250:G250"/>
    <mergeCell ref="E251:G251"/>
    <mergeCell ref="E252:G252"/>
    <mergeCell ref="E253:G253"/>
    <mergeCell ref="E254:G254"/>
    <mergeCell ref="E255:G255"/>
    <mergeCell ref="E268:G268"/>
    <mergeCell ref="E269:G269"/>
    <mergeCell ref="E270:G270"/>
    <mergeCell ref="E271:G271"/>
    <mergeCell ref="E272:G272"/>
    <mergeCell ref="E273:G273"/>
    <mergeCell ref="E262:G262"/>
    <mergeCell ref="E263:G263"/>
    <mergeCell ref="E264:G264"/>
    <mergeCell ref="E265:G265"/>
    <mergeCell ref="E266:G266"/>
    <mergeCell ref="E267:G267"/>
    <mergeCell ref="E280:G280"/>
    <mergeCell ref="E281:G281"/>
    <mergeCell ref="E282:G282"/>
    <mergeCell ref="E283:G283"/>
    <mergeCell ref="E284:G284"/>
    <mergeCell ref="E285:G285"/>
    <mergeCell ref="E274:G274"/>
    <mergeCell ref="E275:G275"/>
    <mergeCell ref="E276:G276"/>
    <mergeCell ref="E277:G277"/>
    <mergeCell ref="E278:G278"/>
    <mergeCell ref="E279:G279"/>
    <mergeCell ref="E292:G292"/>
    <mergeCell ref="E293:G293"/>
    <mergeCell ref="E294:G294"/>
    <mergeCell ref="E295:G295"/>
    <mergeCell ref="E296:G296"/>
    <mergeCell ref="E297:G297"/>
    <mergeCell ref="E286:G286"/>
    <mergeCell ref="E287:G287"/>
    <mergeCell ref="E288:G288"/>
    <mergeCell ref="E289:G289"/>
    <mergeCell ref="E290:G290"/>
    <mergeCell ref="E291:G291"/>
    <mergeCell ref="E304:G304"/>
    <mergeCell ref="E305:G305"/>
    <mergeCell ref="E306:G306"/>
    <mergeCell ref="E307:G307"/>
    <mergeCell ref="E308:G308"/>
    <mergeCell ref="E309:G309"/>
    <mergeCell ref="E298:G298"/>
    <mergeCell ref="E299:G299"/>
    <mergeCell ref="E300:G300"/>
    <mergeCell ref="E301:G301"/>
    <mergeCell ref="E302:G302"/>
    <mergeCell ref="E303:G303"/>
    <mergeCell ref="E326:G326"/>
    <mergeCell ref="E327:G327"/>
    <mergeCell ref="E316:G316"/>
    <mergeCell ref="E317:G317"/>
    <mergeCell ref="E318:G318"/>
    <mergeCell ref="E319:G319"/>
    <mergeCell ref="E320:G320"/>
    <mergeCell ref="E321:G321"/>
    <mergeCell ref="E310:G310"/>
    <mergeCell ref="E311:G311"/>
    <mergeCell ref="E312:G312"/>
    <mergeCell ref="E313:G313"/>
    <mergeCell ref="E314:G314"/>
    <mergeCell ref="E315:G315"/>
    <mergeCell ref="E340:G340"/>
    <mergeCell ref="E341:G341"/>
    <mergeCell ref="E342:G342"/>
    <mergeCell ref="E343:G343"/>
    <mergeCell ref="B145:C145"/>
    <mergeCell ref="D145:G145"/>
    <mergeCell ref="B246:C246"/>
    <mergeCell ref="D246:G246"/>
    <mergeCell ref="E334:G334"/>
    <mergeCell ref="E335:G335"/>
    <mergeCell ref="E336:G336"/>
    <mergeCell ref="E337:G337"/>
    <mergeCell ref="E338:G338"/>
    <mergeCell ref="E339:G339"/>
    <mergeCell ref="E328:G328"/>
    <mergeCell ref="E329:G329"/>
    <mergeCell ref="E330:G330"/>
    <mergeCell ref="E331:G331"/>
    <mergeCell ref="E332:G332"/>
    <mergeCell ref="E333:G333"/>
    <mergeCell ref="E322:G322"/>
    <mergeCell ref="E323:G323"/>
    <mergeCell ref="E324:G324"/>
    <mergeCell ref="E325:G325"/>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73"/>
  <sheetViews>
    <sheetView workbookViewId="0">
      <selection activeCell="G11" sqref="G11"/>
    </sheetView>
  </sheetViews>
  <sheetFormatPr defaultRowHeight="16.2"/>
  <cols>
    <col min="1" max="1" width="8.88671875" style="58" customWidth="1"/>
    <col min="4" max="4" width="11.33203125" customWidth="1"/>
    <col min="8" max="8" width="34.44140625" customWidth="1"/>
    <col min="9" max="9" width="21.44140625" customWidth="1"/>
    <col min="10" max="10" width="16.44140625" customWidth="1"/>
    <col min="12" max="12" width="18.44140625" customWidth="1"/>
  </cols>
  <sheetData>
    <row r="1" spans="1:12" s="1" customFormat="1" ht="22.2" customHeight="1">
      <c r="A1" s="175" t="s">
        <v>15114</v>
      </c>
      <c r="B1" s="175"/>
      <c r="C1" s="175"/>
      <c r="D1" s="175"/>
      <c r="E1" s="175"/>
      <c r="F1" s="175"/>
      <c r="G1" s="175"/>
      <c r="H1" s="175"/>
      <c r="I1" s="175"/>
      <c r="J1" s="175"/>
      <c r="K1" s="175"/>
    </row>
    <row r="2" spans="1:12" s="1" customFormat="1" ht="26.4" customHeight="1">
      <c r="A2" s="50" t="s">
        <v>8006</v>
      </c>
      <c r="B2" s="176" t="s">
        <v>8007</v>
      </c>
      <c r="C2" s="176"/>
      <c r="D2" s="42">
        <v>554</v>
      </c>
      <c r="E2" s="36" t="s">
        <v>15115</v>
      </c>
      <c r="F2" s="36"/>
      <c r="G2" s="36"/>
    </row>
    <row r="3" spans="1:12" s="1" customFormat="1" ht="28.2" customHeight="1">
      <c r="A3" s="51"/>
      <c r="B3" s="176" t="s">
        <v>8008</v>
      </c>
      <c r="C3" s="176"/>
      <c r="D3" s="42">
        <v>18</v>
      </c>
      <c r="E3" s="36" t="s">
        <v>15115</v>
      </c>
      <c r="F3" s="36"/>
      <c r="G3" s="36"/>
    </row>
    <row r="4" spans="1:12" s="1" customFormat="1" ht="27.6" customHeight="1">
      <c r="A4" s="51"/>
      <c r="B4" s="176" t="s">
        <v>8009</v>
      </c>
      <c r="C4" s="176"/>
      <c r="D4" s="42">
        <v>140</v>
      </c>
      <c r="E4" s="36" t="s">
        <v>15116</v>
      </c>
      <c r="F4" s="36"/>
      <c r="G4" s="36"/>
    </row>
    <row r="5" spans="1:12" s="1" customFormat="1" ht="21.6" customHeight="1">
      <c r="A5" s="51"/>
      <c r="B5" s="176" t="s">
        <v>9857</v>
      </c>
      <c r="C5" s="176"/>
      <c r="D5" s="42">
        <v>144</v>
      </c>
      <c r="E5" s="36" t="s">
        <v>15115</v>
      </c>
      <c r="F5" s="36"/>
      <c r="G5" s="36"/>
    </row>
    <row r="6" spans="1:12" s="1" customFormat="1" ht="22.2">
      <c r="A6" s="51"/>
      <c r="B6" s="59"/>
      <c r="C6" s="42"/>
      <c r="D6" s="36"/>
      <c r="E6" s="36"/>
      <c r="F6" s="36"/>
      <c r="G6" s="36"/>
    </row>
    <row r="7" spans="1:12" s="1" customFormat="1" ht="23.4" customHeight="1">
      <c r="A7" s="55"/>
      <c r="B7" s="178" t="s">
        <v>4651</v>
      </c>
      <c r="C7" s="178"/>
      <c r="D7" s="179"/>
      <c r="E7" s="179"/>
      <c r="F7" s="179"/>
      <c r="G7" s="179"/>
      <c r="H7" s="13"/>
      <c r="I7" s="13"/>
      <c r="J7" s="13"/>
      <c r="K7" s="13"/>
      <c r="L7" s="13"/>
    </row>
    <row r="8" spans="1:12">
      <c r="A8" s="61" t="s">
        <v>4650</v>
      </c>
      <c r="B8" s="62" t="s">
        <v>11042</v>
      </c>
      <c r="C8" s="62" t="s">
        <v>11043</v>
      </c>
      <c r="D8" s="62" t="s">
        <v>11044</v>
      </c>
      <c r="E8" s="177" t="s">
        <v>11045</v>
      </c>
      <c r="F8" s="177"/>
      <c r="G8" s="177"/>
      <c r="H8" s="62" t="s">
        <v>12284</v>
      </c>
      <c r="I8" s="62" t="s">
        <v>3174</v>
      </c>
      <c r="J8" s="62" t="s">
        <v>11046</v>
      </c>
      <c r="K8" s="62" t="s">
        <v>15113</v>
      </c>
      <c r="L8" s="62" t="s">
        <v>15112</v>
      </c>
    </row>
    <row r="9" spans="1:12">
      <c r="A9" s="61">
        <v>1</v>
      </c>
      <c r="B9" s="63" t="s">
        <v>12290</v>
      </c>
      <c r="C9" s="63" t="s">
        <v>11049</v>
      </c>
      <c r="D9" s="64" t="s">
        <v>12291</v>
      </c>
      <c r="E9" s="63" t="s">
        <v>12292</v>
      </c>
      <c r="F9" s="63">
        <v>2012</v>
      </c>
      <c r="G9" s="63" t="s">
        <v>3278</v>
      </c>
      <c r="H9" s="63" t="s">
        <v>12293</v>
      </c>
      <c r="I9" s="63" t="s">
        <v>12294</v>
      </c>
      <c r="J9" s="65" t="s">
        <v>12295</v>
      </c>
      <c r="K9" s="63"/>
      <c r="L9" s="63"/>
    </row>
    <row r="10" spans="1:12">
      <c r="A10" s="61">
        <v>2</v>
      </c>
      <c r="B10" s="63" t="s">
        <v>12290</v>
      </c>
      <c r="C10" s="63" t="s">
        <v>11049</v>
      </c>
      <c r="D10" s="64" t="s">
        <v>12296</v>
      </c>
      <c r="E10" s="63" t="s">
        <v>12292</v>
      </c>
      <c r="F10" s="63">
        <v>2011</v>
      </c>
      <c r="G10" s="63" t="s">
        <v>3275</v>
      </c>
      <c r="H10" s="63" t="s">
        <v>12297</v>
      </c>
      <c r="I10" s="63" t="s">
        <v>12298</v>
      </c>
      <c r="J10" s="65" t="s">
        <v>12299</v>
      </c>
      <c r="K10" s="63"/>
      <c r="L10" s="63"/>
    </row>
    <row r="11" spans="1:12">
      <c r="A11" s="61">
        <v>3</v>
      </c>
      <c r="B11" s="63" t="s">
        <v>12290</v>
      </c>
      <c r="C11" s="63" t="s">
        <v>11049</v>
      </c>
      <c r="D11" s="64" t="s">
        <v>12300</v>
      </c>
      <c r="E11" s="63" t="s">
        <v>12292</v>
      </c>
      <c r="F11" s="63">
        <v>2013</v>
      </c>
      <c r="G11" s="63" t="s">
        <v>4259</v>
      </c>
      <c r="H11" s="63" t="s">
        <v>12301</v>
      </c>
      <c r="I11" s="63" t="s">
        <v>12302</v>
      </c>
      <c r="J11" s="65" t="s">
        <v>12303</v>
      </c>
      <c r="K11" s="63"/>
      <c r="L11" s="63"/>
    </row>
    <row r="12" spans="1:12" ht="50.4">
      <c r="A12" s="61">
        <v>4</v>
      </c>
      <c r="B12" s="63" t="s">
        <v>12290</v>
      </c>
      <c r="C12" s="63" t="s">
        <v>11049</v>
      </c>
      <c r="D12" s="64" t="s">
        <v>12304</v>
      </c>
      <c r="E12" s="63" t="s">
        <v>12305</v>
      </c>
      <c r="F12" s="63">
        <v>2014</v>
      </c>
      <c r="G12" s="63"/>
      <c r="H12" s="63" t="s">
        <v>12306</v>
      </c>
      <c r="I12" s="63" t="s">
        <v>12307</v>
      </c>
      <c r="J12" s="65" t="s">
        <v>12308</v>
      </c>
      <c r="K12" s="63"/>
      <c r="L12" s="63"/>
    </row>
    <row r="13" spans="1:12" ht="50.4">
      <c r="A13" s="61">
        <v>5</v>
      </c>
      <c r="B13" s="63" t="s">
        <v>12290</v>
      </c>
      <c r="C13" s="63" t="s">
        <v>11049</v>
      </c>
      <c r="D13" s="64" t="s">
        <v>12309</v>
      </c>
      <c r="E13" s="63" t="s">
        <v>12305</v>
      </c>
      <c r="F13" s="63">
        <v>2014</v>
      </c>
      <c r="G13" s="63"/>
      <c r="H13" s="63" t="s">
        <v>12306</v>
      </c>
      <c r="I13" s="63" t="s">
        <v>12307</v>
      </c>
      <c r="J13" s="65" t="s">
        <v>12308</v>
      </c>
      <c r="K13" s="63"/>
      <c r="L13" s="63"/>
    </row>
    <row r="14" spans="1:12" ht="25.2">
      <c r="A14" s="61">
        <v>6</v>
      </c>
      <c r="B14" s="62" t="s">
        <v>11064</v>
      </c>
      <c r="C14" s="62" t="s">
        <v>11049</v>
      </c>
      <c r="D14" s="62" t="s">
        <v>12310</v>
      </c>
      <c r="E14" s="62" t="s">
        <v>12311</v>
      </c>
      <c r="F14" s="62">
        <v>2013</v>
      </c>
      <c r="G14" s="62" t="s">
        <v>12312</v>
      </c>
      <c r="H14" s="62" t="s">
        <v>12313</v>
      </c>
      <c r="I14" s="62" t="s">
        <v>12314</v>
      </c>
      <c r="J14" s="62" t="s">
        <v>12315</v>
      </c>
      <c r="K14" s="62"/>
      <c r="L14" s="62"/>
    </row>
    <row r="15" spans="1:12" ht="25.2">
      <c r="A15" s="61">
        <v>7</v>
      </c>
      <c r="B15" s="62" t="s">
        <v>11064</v>
      </c>
      <c r="C15" s="62" t="s">
        <v>11049</v>
      </c>
      <c r="D15" s="62" t="s">
        <v>12316</v>
      </c>
      <c r="E15" s="62" t="s">
        <v>12311</v>
      </c>
      <c r="F15" s="62">
        <v>2013</v>
      </c>
      <c r="G15" s="62" t="s">
        <v>12317</v>
      </c>
      <c r="H15" s="62" t="s">
        <v>12318</v>
      </c>
      <c r="I15" s="62" t="s">
        <v>12314</v>
      </c>
      <c r="J15" s="62" t="s">
        <v>12319</v>
      </c>
      <c r="K15" s="62"/>
      <c r="L15" s="62"/>
    </row>
    <row r="16" spans="1:12" ht="25.2">
      <c r="A16" s="61">
        <v>8</v>
      </c>
      <c r="B16" s="62" t="s">
        <v>11064</v>
      </c>
      <c r="C16" s="62" t="s">
        <v>11049</v>
      </c>
      <c r="D16" s="62" t="s">
        <v>12320</v>
      </c>
      <c r="E16" s="62" t="s">
        <v>12311</v>
      </c>
      <c r="F16" s="62">
        <v>2013</v>
      </c>
      <c r="G16" s="62" t="s">
        <v>12321</v>
      </c>
      <c r="H16" s="62" t="s">
        <v>12322</v>
      </c>
      <c r="I16" s="62" t="s">
        <v>12314</v>
      </c>
      <c r="J16" s="62" t="s">
        <v>12323</v>
      </c>
      <c r="K16" s="62"/>
      <c r="L16" s="62"/>
    </row>
    <row r="17" spans="1:12" ht="25.2">
      <c r="A17" s="61">
        <v>9</v>
      </c>
      <c r="B17" s="62" t="s">
        <v>11064</v>
      </c>
      <c r="C17" s="62" t="s">
        <v>11049</v>
      </c>
      <c r="D17" s="62" t="s">
        <v>12324</v>
      </c>
      <c r="E17" s="62" t="s">
        <v>12311</v>
      </c>
      <c r="F17" s="62">
        <v>2013</v>
      </c>
      <c r="G17" s="62" t="s">
        <v>12325</v>
      </c>
      <c r="H17" s="62" t="s">
        <v>12326</v>
      </c>
      <c r="I17" s="62" t="s">
        <v>12314</v>
      </c>
      <c r="J17" s="62" t="s">
        <v>12327</v>
      </c>
      <c r="K17" s="62"/>
      <c r="L17" s="62"/>
    </row>
    <row r="18" spans="1:12" ht="25.2">
      <c r="A18" s="61">
        <v>10</v>
      </c>
      <c r="B18" s="62" t="s">
        <v>11064</v>
      </c>
      <c r="C18" s="62" t="s">
        <v>11049</v>
      </c>
      <c r="D18" s="62" t="s">
        <v>12328</v>
      </c>
      <c r="E18" s="62" t="s">
        <v>12311</v>
      </c>
      <c r="F18" s="62">
        <v>2013</v>
      </c>
      <c r="G18" s="62" t="s">
        <v>12329</v>
      </c>
      <c r="H18" s="62" t="s">
        <v>12330</v>
      </c>
      <c r="I18" s="62" t="s">
        <v>12314</v>
      </c>
      <c r="J18" s="62" t="s">
        <v>12331</v>
      </c>
      <c r="K18" s="62"/>
      <c r="L18" s="62"/>
    </row>
    <row r="19" spans="1:12" ht="25.2">
      <c r="A19" s="61">
        <v>11</v>
      </c>
      <c r="B19" s="62" t="s">
        <v>11064</v>
      </c>
      <c r="C19" s="62" t="s">
        <v>11049</v>
      </c>
      <c r="D19" s="62" t="s">
        <v>12332</v>
      </c>
      <c r="E19" s="62" t="s">
        <v>12311</v>
      </c>
      <c r="F19" s="62">
        <v>2013</v>
      </c>
      <c r="G19" s="62" t="s">
        <v>12333</v>
      </c>
      <c r="H19" s="62" t="s">
        <v>12334</v>
      </c>
      <c r="I19" s="62" t="s">
        <v>12314</v>
      </c>
      <c r="J19" s="62" t="s">
        <v>12335</v>
      </c>
      <c r="K19" s="62"/>
      <c r="L19" s="62"/>
    </row>
    <row r="20" spans="1:12" ht="25.2">
      <c r="A20" s="61">
        <v>12</v>
      </c>
      <c r="B20" s="62" t="s">
        <v>11064</v>
      </c>
      <c r="C20" s="62" t="s">
        <v>11049</v>
      </c>
      <c r="D20" s="62" t="s">
        <v>12336</v>
      </c>
      <c r="E20" s="62" t="s">
        <v>12311</v>
      </c>
      <c r="F20" s="62">
        <v>2013</v>
      </c>
      <c r="G20" s="62" t="s">
        <v>12337</v>
      </c>
      <c r="H20" s="62" t="s">
        <v>12338</v>
      </c>
      <c r="I20" s="62" t="s">
        <v>12314</v>
      </c>
      <c r="J20" s="62" t="s">
        <v>12339</v>
      </c>
      <c r="K20" s="62"/>
      <c r="L20" s="62"/>
    </row>
    <row r="21" spans="1:12" ht="25.2">
      <c r="A21" s="61">
        <v>13</v>
      </c>
      <c r="B21" s="62" t="s">
        <v>11064</v>
      </c>
      <c r="C21" s="62" t="s">
        <v>11049</v>
      </c>
      <c r="D21" s="62" t="s">
        <v>12340</v>
      </c>
      <c r="E21" s="62" t="s">
        <v>12311</v>
      </c>
      <c r="F21" s="62">
        <v>2013</v>
      </c>
      <c r="G21" s="62" t="s">
        <v>12341</v>
      </c>
      <c r="H21" s="62" t="s">
        <v>12342</v>
      </c>
      <c r="I21" s="62" t="s">
        <v>12314</v>
      </c>
      <c r="J21" s="62" t="s">
        <v>12343</v>
      </c>
      <c r="K21" s="62"/>
      <c r="L21" s="62"/>
    </row>
    <row r="22" spans="1:12" ht="25.2">
      <c r="A22" s="61">
        <v>14</v>
      </c>
      <c r="B22" s="62" t="s">
        <v>11064</v>
      </c>
      <c r="C22" s="62" t="s">
        <v>11049</v>
      </c>
      <c r="D22" s="62" t="s">
        <v>12344</v>
      </c>
      <c r="E22" s="62" t="s">
        <v>12311</v>
      </c>
      <c r="F22" s="62">
        <v>2013</v>
      </c>
      <c r="G22" s="62" t="s">
        <v>12345</v>
      </c>
      <c r="H22" s="62" t="s">
        <v>12346</v>
      </c>
      <c r="I22" s="62" t="s">
        <v>12314</v>
      </c>
      <c r="J22" s="62" t="s">
        <v>12347</v>
      </c>
      <c r="K22" s="62"/>
      <c r="L22" s="62"/>
    </row>
    <row r="23" spans="1:12" ht="25.2">
      <c r="A23" s="61">
        <v>15</v>
      </c>
      <c r="B23" s="62" t="s">
        <v>11064</v>
      </c>
      <c r="C23" s="62" t="s">
        <v>11049</v>
      </c>
      <c r="D23" s="62" t="s">
        <v>12348</v>
      </c>
      <c r="E23" s="62" t="s">
        <v>12311</v>
      </c>
      <c r="F23" s="62">
        <v>2013</v>
      </c>
      <c r="G23" s="62" t="s">
        <v>12349</v>
      </c>
      <c r="H23" s="62" t="s">
        <v>12350</v>
      </c>
      <c r="I23" s="62" t="s">
        <v>12314</v>
      </c>
      <c r="J23" s="62" t="s">
        <v>12351</v>
      </c>
      <c r="K23" s="62"/>
      <c r="L23" s="62"/>
    </row>
    <row r="24" spans="1:12" ht="37.799999999999997">
      <c r="A24" s="61">
        <v>16</v>
      </c>
      <c r="B24" s="62" t="s">
        <v>11064</v>
      </c>
      <c r="C24" s="62" t="s">
        <v>11049</v>
      </c>
      <c r="D24" s="62" t="s">
        <v>12352</v>
      </c>
      <c r="E24" s="62" t="s">
        <v>8547</v>
      </c>
      <c r="F24" s="62">
        <v>2000</v>
      </c>
      <c r="G24" s="62"/>
      <c r="H24" s="62" t="s">
        <v>12353</v>
      </c>
      <c r="I24" s="62" t="s">
        <v>12354</v>
      </c>
      <c r="J24" s="62" t="s">
        <v>12355</v>
      </c>
      <c r="K24" s="62"/>
      <c r="L24" s="62"/>
    </row>
    <row r="25" spans="1:12" ht="25.2">
      <c r="A25" s="61">
        <v>17</v>
      </c>
      <c r="B25" s="62" t="s">
        <v>11064</v>
      </c>
      <c r="C25" s="62" t="s">
        <v>11049</v>
      </c>
      <c r="D25" s="62" t="s">
        <v>12356</v>
      </c>
      <c r="E25" s="62" t="s">
        <v>12357</v>
      </c>
      <c r="F25" s="62">
        <v>2004</v>
      </c>
      <c r="G25" s="62"/>
      <c r="H25" s="62" t="s">
        <v>12358</v>
      </c>
      <c r="I25" s="62" t="s">
        <v>12359</v>
      </c>
      <c r="J25" s="62" t="s">
        <v>12360</v>
      </c>
      <c r="K25" s="62"/>
      <c r="L25" s="62"/>
    </row>
    <row r="26" spans="1:12" ht="37.799999999999997">
      <c r="A26" s="61">
        <v>18</v>
      </c>
      <c r="B26" s="62" t="s">
        <v>11064</v>
      </c>
      <c r="C26" s="62" t="s">
        <v>11049</v>
      </c>
      <c r="D26" s="62" t="s">
        <v>12361</v>
      </c>
      <c r="E26" s="62" t="s">
        <v>12362</v>
      </c>
      <c r="F26" s="62">
        <v>2010</v>
      </c>
      <c r="G26" s="62"/>
      <c r="H26" s="62" t="s">
        <v>12363</v>
      </c>
      <c r="I26" s="62" t="s">
        <v>12364</v>
      </c>
      <c r="J26" s="62" t="s">
        <v>12365</v>
      </c>
      <c r="K26" s="62"/>
      <c r="L26" s="62"/>
    </row>
    <row r="27" spans="1:12" ht="25.2">
      <c r="A27" s="61">
        <v>19</v>
      </c>
      <c r="B27" s="62" t="s">
        <v>11064</v>
      </c>
      <c r="C27" s="62" t="s">
        <v>11049</v>
      </c>
      <c r="D27" s="62" t="s">
        <v>12366</v>
      </c>
      <c r="E27" s="62" t="s">
        <v>12367</v>
      </c>
      <c r="F27" s="62">
        <v>2014</v>
      </c>
      <c r="G27" s="62"/>
      <c r="H27" s="62" t="s">
        <v>12368</v>
      </c>
      <c r="I27" s="62" t="s">
        <v>12369</v>
      </c>
      <c r="J27" s="62" t="s">
        <v>12370</v>
      </c>
      <c r="K27" s="62"/>
      <c r="L27" s="62"/>
    </row>
    <row r="28" spans="1:12" ht="25.2">
      <c r="A28" s="61">
        <v>20</v>
      </c>
      <c r="B28" s="62" t="s">
        <v>11064</v>
      </c>
      <c r="C28" s="62" t="s">
        <v>11049</v>
      </c>
      <c r="D28" s="62" t="s">
        <v>12371</v>
      </c>
      <c r="E28" s="62" t="s">
        <v>12372</v>
      </c>
      <c r="F28" s="62">
        <v>2014</v>
      </c>
      <c r="G28" s="62"/>
      <c r="H28" s="62" t="s">
        <v>12373</v>
      </c>
      <c r="I28" s="62" t="s">
        <v>12369</v>
      </c>
      <c r="J28" s="62" t="s">
        <v>12374</v>
      </c>
      <c r="K28" s="62"/>
      <c r="L28" s="62"/>
    </row>
    <row r="29" spans="1:12" ht="37.799999999999997">
      <c r="A29" s="61">
        <v>21</v>
      </c>
      <c r="B29" s="62" t="s">
        <v>11064</v>
      </c>
      <c r="C29" s="62" t="s">
        <v>11049</v>
      </c>
      <c r="D29" s="62" t="s">
        <v>12375</v>
      </c>
      <c r="E29" s="62" t="s">
        <v>12376</v>
      </c>
      <c r="F29" s="62">
        <v>2010</v>
      </c>
      <c r="G29" s="62"/>
      <c r="H29" s="62" t="s">
        <v>12377</v>
      </c>
      <c r="I29" s="62" t="s">
        <v>12378</v>
      </c>
      <c r="J29" s="62" t="s">
        <v>12379</v>
      </c>
      <c r="K29" s="62"/>
      <c r="L29" s="62"/>
    </row>
    <row r="30" spans="1:12" ht="25.2">
      <c r="A30" s="61">
        <v>22</v>
      </c>
      <c r="B30" s="62" t="s">
        <v>11064</v>
      </c>
      <c r="C30" s="62" t="s">
        <v>11049</v>
      </c>
      <c r="D30" s="62" t="s">
        <v>12380</v>
      </c>
      <c r="E30" s="62" t="s">
        <v>12381</v>
      </c>
      <c r="F30" s="62">
        <v>2014</v>
      </c>
      <c r="G30" s="62"/>
      <c r="H30" s="62" t="s">
        <v>12382</v>
      </c>
      <c r="I30" s="62" t="s">
        <v>12383</v>
      </c>
      <c r="J30" s="62" t="s">
        <v>12384</v>
      </c>
      <c r="K30" s="62"/>
      <c r="L30" s="62"/>
    </row>
    <row r="31" spans="1:12" ht="25.2">
      <c r="A31" s="61">
        <v>23</v>
      </c>
      <c r="B31" s="62" t="s">
        <v>11064</v>
      </c>
      <c r="C31" s="62" t="s">
        <v>11049</v>
      </c>
      <c r="D31" s="62" t="s">
        <v>12385</v>
      </c>
      <c r="E31" s="62" t="s">
        <v>12386</v>
      </c>
      <c r="F31" s="62">
        <v>2012</v>
      </c>
      <c r="G31" s="62"/>
      <c r="H31" s="62" t="s">
        <v>12387</v>
      </c>
      <c r="I31" s="62" t="s">
        <v>12388</v>
      </c>
      <c r="J31" s="62" t="s">
        <v>12389</v>
      </c>
      <c r="K31" s="62"/>
      <c r="L31" s="62"/>
    </row>
    <row r="32" spans="1:12" ht="37.799999999999997">
      <c r="A32" s="61">
        <v>24</v>
      </c>
      <c r="B32" s="62" t="s">
        <v>11064</v>
      </c>
      <c r="C32" s="62" t="s">
        <v>11049</v>
      </c>
      <c r="D32" s="62" t="s">
        <v>12390</v>
      </c>
      <c r="E32" s="62" t="s">
        <v>12391</v>
      </c>
      <c r="F32" s="62">
        <v>2011</v>
      </c>
      <c r="G32" s="62" t="s">
        <v>3275</v>
      </c>
      <c r="H32" s="62" t="s">
        <v>12392</v>
      </c>
      <c r="I32" s="62" t="s">
        <v>12393</v>
      </c>
      <c r="J32" s="62" t="s">
        <v>12394</v>
      </c>
      <c r="K32" s="62"/>
      <c r="L32" s="62"/>
    </row>
    <row r="33" spans="1:12" ht="37.799999999999997">
      <c r="A33" s="61">
        <v>25</v>
      </c>
      <c r="B33" s="62" t="s">
        <v>11064</v>
      </c>
      <c r="C33" s="62" t="s">
        <v>11049</v>
      </c>
      <c r="D33" s="62" t="s">
        <v>12395</v>
      </c>
      <c r="E33" s="62" t="s">
        <v>12391</v>
      </c>
      <c r="F33" s="62">
        <v>2012</v>
      </c>
      <c r="G33" s="62" t="s">
        <v>3278</v>
      </c>
      <c r="H33" s="62" t="s">
        <v>12396</v>
      </c>
      <c r="I33" s="62" t="s">
        <v>12397</v>
      </c>
      <c r="J33" s="62" t="s">
        <v>12398</v>
      </c>
      <c r="K33" s="62"/>
      <c r="L33" s="62"/>
    </row>
    <row r="34" spans="1:12" ht="37.799999999999997">
      <c r="A34" s="61">
        <v>26</v>
      </c>
      <c r="B34" s="62" t="s">
        <v>11064</v>
      </c>
      <c r="C34" s="62" t="s">
        <v>11049</v>
      </c>
      <c r="D34" s="62" t="s">
        <v>12399</v>
      </c>
      <c r="E34" s="62" t="s">
        <v>12391</v>
      </c>
      <c r="F34" s="62">
        <v>2012</v>
      </c>
      <c r="G34" s="62" t="s">
        <v>3278</v>
      </c>
      <c r="H34" s="62" t="s">
        <v>12396</v>
      </c>
      <c r="I34" s="62" t="s">
        <v>12397</v>
      </c>
      <c r="J34" s="62" t="s">
        <v>12398</v>
      </c>
      <c r="K34" s="62"/>
      <c r="L34" s="62"/>
    </row>
    <row r="35" spans="1:12" ht="37.799999999999997">
      <c r="A35" s="61">
        <v>27</v>
      </c>
      <c r="B35" s="62" t="s">
        <v>11064</v>
      </c>
      <c r="C35" s="62" t="s">
        <v>11049</v>
      </c>
      <c r="D35" s="62" t="s">
        <v>12400</v>
      </c>
      <c r="E35" s="62" t="s">
        <v>12401</v>
      </c>
      <c r="F35" s="62">
        <v>2013</v>
      </c>
      <c r="G35" s="62"/>
      <c r="H35" s="62" t="s">
        <v>12402</v>
      </c>
      <c r="I35" s="62" t="s">
        <v>12403</v>
      </c>
      <c r="J35" s="62" t="s">
        <v>12404</v>
      </c>
      <c r="K35" s="62"/>
      <c r="L35" s="62"/>
    </row>
    <row r="36" spans="1:12" ht="25.2">
      <c r="A36" s="61">
        <v>28</v>
      </c>
      <c r="B36" s="62" t="s">
        <v>11064</v>
      </c>
      <c r="C36" s="62" t="s">
        <v>11049</v>
      </c>
      <c r="D36" s="62" t="s">
        <v>12405</v>
      </c>
      <c r="E36" s="62" t="s">
        <v>12406</v>
      </c>
      <c r="F36" s="62">
        <v>2014</v>
      </c>
      <c r="G36" s="62"/>
      <c r="H36" s="62" t="s">
        <v>12407</v>
      </c>
      <c r="I36" s="62" t="s">
        <v>11580</v>
      </c>
      <c r="J36" s="62" t="s">
        <v>12408</v>
      </c>
      <c r="K36" s="62"/>
      <c r="L36" s="62"/>
    </row>
    <row r="37" spans="1:12" ht="50.4">
      <c r="A37" s="61">
        <v>29</v>
      </c>
      <c r="B37" s="62" t="s">
        <v>11064</v>
      </c>
      <c r="C37" s="62" t="s">
        <v>11049</v>
      </c>
      <c r="D37" s="62" t="s">
        <v>12409</v>
      </c>
      <c r="E37" s="62" t="s">
        <v>12410</v>
      </c>
      <c r="F37" s="62">
        <v>2013</v>
      </c>
      <c r="G37" s="62"/>
      <c r="H37" s="62" t="s">
        <v>12411</v>
      </c>
      <c r="I37" s="62" t="s">
        <v>12412</v>
      </c>
      <c r="J37" s="62" t="s">
        <v>12413</v>
      </c>
      <c r="K37" s="62"/>
      <c r="L37" s="62"/>
    </row>
    <row r="38" spans="1:12" ht="37.799999999999997">
      <c r="A38" s="61">
        <v>30</v>
      </c>
      <c r="B38" s="62" t="s">
        <v>11064</v>
      </c>
      <c r="C38" s="62" t="s">
        <v>11049</v>
      </c>
      <c r="D38" s="62" t="s">
        <v>12414</v>
      </c>
      <c r="E38" s="62" t="s">
        <v>12415</v>
      </c>
      <c r="F38" s="62">
        <v>2014</v>
      </c>
      <c r="G38" s="62"/>
      <c r="H38" s="62" t="s">
        <v>12416</v>
      </c>
      <c r="I38" s="62" t="s">
        <v>12417</v>
      </c>
      <c r="J38" s="62" t="s">
        <v>12418</v>
      </c>
      <c r="K38" s="62"/>
      <c r="L38" s="62"/>
    </row>
    <row r="39" spans="1:12" ht="25.2">
      <c r="A39" s="61">
        <v>31</v>
      </c>
      <c r="B39" s="62" t="s">
        <v>11064</v>
      </c>
      <c r="C39" s="62" t="s">
        <v>11049</v>
      </c>
      <c r="D39" s="62" t="s">
        <v>12419</v>
      </c>
      <c r="E39" s="62" t="s">
        <v>12420</v>
      </c>
      <c r="F39" s="62">
        <v>2006</v>
      </c>
      <c r="G39" s="62"/>
      <c r="H39" s="62" t="s">
        <v>12421</v>
      </c>
      <c r="I39" s="62" t="s">
        <v>12422</v>
      </c>
      <c r="J39" s="62" t="s">
        <v>12423</v>
      </c>
      <c r="K39" s="62"/>
      <c r="L39" s="62"/>
    </row>
    <row r="40" spans="1:12" ht="37.799999999999997">
      <c r="A40" s="61">
        <v>32</v>
      </c>
      <c r="B40" s="62" t="s">
        <v>11064</v>
      </c>
      <c r="C40" s="62" t="s">
        <v>11049</v>
      </c>
      <c r="D40" s="62" t="s">
        <v>12424</v>
      </c>
      <c r="E40" s="62" t="s">
        <v>12425</v>
      </c>
      <c r="F40" s="62">
        <v>2008</v>
      </c>
      <c r="G40" s="62"/>
      <c r="H40" s="62" t="s">
        <v>12426</v>
      </c>
      <c r="I40" s="62" t="s">
        <v>12427</v>
      </c>
      <c r="J40" s="62" t="s">
        <v>12428</v>
      </c>
      <c r="K40" s="62"/>
      <c r="L40" s="62"/>
    </row>
    <row r="41" spans="1:12" ht="25.2">
      <c r="A41" s="61">
        <v>33</v>
      </c>
      <c r="B41" s="62" t="s">
        <v>11064</v>
      </c>
      <c r="C41" s="62" t="s">
        <v>11049</v>
      </c>
      <c r="D41" s="62" t="s">
        <v>12429</v>
      </c>
      <c r="E41" s="62" t="s">
        <v>12430</v>
      </c>
      <c r="F41" s="62">
        <v>2010</v>
      </c>
      <c r="G41" s="62"/>
      <c r="H41" s="62" t="s">
        <v>12431</v>
      </c>
      <c r="I41" s="62" t="s">
        <v>9359</v>
      </c>
      <c r="J41" s="62" t="s">
        <v>12432</v>
      </c>
      <c r="K41" s="62"/>
      <c r="L41" s="62"/>
    </row>
    <row r="42" spans="1:12" ht="37.799999999999997">
      <c r="A42" s="61">
        <v>34</v>
      </c>
      <c r="B42" s="62" t="s">
        <v>11064</v>
      </c>
      <c r="C42" s="62" t="s">
        <v>11049</v>
      </c>
      <c r="D42" s="62" t="s">
        <v>12433</v>
      </c>
      <c r="E42" s="62" t="s">
        <v>12430</v>
      </c>
      <c r="F42" s="62">
        <v>2014</v>
      </c>
      <c r="G42" s="62"/>
      <c r="H42" s="62" t="s">
        <v>12434</v>
      </c>
      <c r="I42" s="62" t="s">
        <v>12435</v>
      </c>
      <c r="J42" s="62" t="s">
        <v>12436</v>
      </c>
      <c r="K42" s="62"/>
      <c r="L42" s="62"/>
    </row>
    <row r="43" spans="1:12" ht="37.799999999999997">
      <c r="A43" s="61">
        <v>35</v>
      </c>
      <c r="B43" s="62" t="s">
        <v>11064</v>
      </c>
      <c r="C43" s="62" t="s">
        <v>11049</v>
      </c>
      <c r="D43" s="62" t="s">
        <v>12437</v>
      </c>
      <c r="E43" s="62" t="s">
        <v>12438</v>
      </c>
      <c r="F43" s="62">
        <v>2012</v>
      </c>
      <c r="G43" s="62"/>
      <c r="H43" s="62" t="s">
        <v>12439</v>
      </c>
      <c r="I43" s="62" t="s">
        <v>12440</v>
      </c>
      <c r="J43" s="62" t="s">
        <v>12441</v>
      </c>
      <c r="K43" s="62"/>
      <c r="L43" s="62"/>
    </row>
    <row r="44" spans="1:12" ht="25.2">
      <c r="A44" s="61">
        <v>36</v>
      </c>
      <c r="B44" s="62" t="s">
        <v>11064</v>
      </c>
      <c r="C44" s="62" t="s">
        <v>11049</v>
      </c>
      <c r="D44" s="62" t="s">
        <v>12442</v>
      </c>
      <c r="E44" s="62" t="s">
        <v>12443</v>
      </c>
      <c r="F44" s="62">
        <v>2014</v>
      </c>
      <c r="G44" s="62"/>
      <c r="H44" s="62" t="s">
        <v>12444</v>
      </c>
      <c r="I44" s="62" t="s">
        <v>12369</v>
      </c>
      <c r="J44" s="62" t="s">
        <v>12445</v>
      </c>
      <c r="K44" s="62"/>
      <c r="L44" s="62"/>
    </row>
    <row r="45" spans="1:12" ht="25.2">
      <c r="A45" s="61">
        <v>37</v>
      </c>
      <c r="B45" s="62" t="s">
        <v>11064</v>
      </c>
      <c r="C45" s="62" t="s">
        <v>11049</v>
      </c>
      <c r="D45" s="62" t="s">
        <v>12446</v>
      </c>
      <c r="E45" s="62" t="s">
        <v>12447</v>
      </c>
      <c r="F45" s="62">
        <v>2014</v>
      </c>
      <c r="G45" s="62"/>
      <c r="H45" s="62" t="s">
        <v>12448</v>
      </c>
      <c r="I45" s="62" t="s">
        <v>12369</v>
      </c>
      <c r="J45" s="62" t="s">
        <v>12449</v>
      </c>
      <c r="K45" s="62"/>
      <c r="L45" s="62"/>
    </row>
    <row r="46" spans="1:12" ht="25.2">
      <c r="A46" s="61">
        <v>38</v>
      </c>
      <c r="B46" s="62" t="s">
        <v>11064</v>
      </c>
      <c r="C46" s="62" t="s">
        <v>11049</v>
      </c>
      <c r="D46" s="62" t="s">
        <v>12450</v>
      </c>
      <c r="E46" s="62" t="s">
        <v>12451</v>
      </c>
      <c r="F46" s="62">
        <v>2013</v>
      </c>
      <c r="G46" s="62"/>
      <c r="H46" s="62" t="s">
        <v>12452</v>
      </c>
      <c r="I46" s="62" t="s">
        <v>12453</v>
      </c>
      <c r="J46" s="62" t="s">
        <v>12454</v>
      </c>
      <c r="K46" s="62"/>
      <c r="L46" s="62"/>
    </row>
    <row r="47" spans="1:12" ht="25.2">
      <c r="A47" s="61">
        <v>39</v>
      </c>
      <c r="B47" s="62" t="s">
        <v>11064</v>
      </c>
      <c r="C47" s="62" t="s">
        <v>11049</v>
      </c>
      <c r="D47" s="62" t="s">
        <v>12455</v>
      </c>
      <c r="E47" s="62" t="s">
        <v>12430</v>
      </c>
      <c r="F47" s="62">
        <v>2012</v>
      </c>
      <c r="G47" s="62"/>
      <c r="H47" s="62" t="s">
        <v>12456</v>
      </c>
      <c r="I47" s="62" t="s">
        <v>12457</v>
      </c>
      <c r="J47" s="62" t="s">
        <v>12458</v>
      </c>
      <c r="K47" s="62"/>
      <c r="L47" s="62"/>
    </row>
    <row r="48" spans="1:12" ht="25.2">
      <c r="A48" s="61">
        <v>40</v>
      </c>
      <c r="B48" s="62" t="s">
        <v>11064</v>
      </c>
      <c r="C48" s="62" t="s">
        <v>11049</v>
      </c>
      <c r="D48" s="62" t="s">
        <v>12459</v>
      </c>
      <c r="E48" s="62" t="s">
        <v>12460</v>
      </c>
      <c r="F48" s="62">
        <v>2009</v>
      </c>
      <c r="G48" s="62"/>
      <c r="H48" s="62" t="s">
        <v>12461</v>
      </c>
      <c r="I48" s="62" t="s">
        <v>12462</v>
      </c>
      <c r="J48" s="62" t="s">
        <v>12463</v>
      </c>
      <c r="K48" s="62"/>
      <c r="L48" s="62"/>
    </row>
    <row r="49" spans="1:12" ht="25.2">
      <c r="A49" s="61">
        <v>41</v>
      </c>
      <c r="B49" s="62" t="s">
        <v>11064</v>
      </c>
      <c r="C49" s="62" t="s">
        <v>11049</v>
      </c>
      <c r="D49" s="62" t="s">
        <v>12464</v>
      </c>
      <c r="E49" s="62" t="s">
        <v>12465</v>
      </c>
      <c r="F49" s="62">
        <v>2014</v>
      </c>
      <c r="G49" s="62"/>
      <c r="H49" s="62" t="s">
        <v>12466</v>
      </c>
      <c r="I49" s="62" t="s">
        <v>12467</v>
      </c>
      <c r="J49" s="62" t="s">
        <v>12468</v>
      </c>
      <c r="K49" s="62"/>
      <c r="L49" s="62"/>
    </row>
    <row r="50" spans="1:12" ht="37.799999999999997">
      <c r="A50" s="61">
        <v>42</v>
      </c>
      <c r="B50" s="62" t="s">
        <v>11064</v>
      </c>
      <c r="C50" s="62" t="s">
        <v>11049</v>
      </c>
      <c r="D50" s="62" t="s">
        <v>12469</v>
      </c>
      <c r="E50" s="62" t="s">
        <v>12470</v>
      </c>
      <c r="F50" s="62">
        <v>2014</v>
      </c>
      <c r="G50" s="62"/>
      <c r="H50" s="62" t="s">
        <v>12471</v>
      </c>
      <c r="I50" s="62" t="s">
        <v>12472</v>
      </c>
      <c r="J50" s="62" t="s">
        <v>12473</v>
      </c>
      <c r="K50" s="62"/>
      <c r="L50" s="62"/>
    </row>
    <row r="51" spans="1:12" ht="37.799999999999997">
      <c r="A51" s="61">
        <v>43</v>
      </c>
      <c r="B51" s="62" t="s">
        <v>11064</v>
      </c>
      <c r="C51" s="62" t="s">
        <v>11049</v>
      </c>
      <c r="D51" s="62" t="s">
        <v>12474</v>
      </c>
      <c r="E51" s="62" t="s">
        <v>12475</v>
      </c>
      <c r="F51" s="62">
        <v>2008</v>
      </c>
      <c r="G51" s="62"/>
      <c r="H51" s="62" t="s">
        <v>12476</v>
      </c>
      <c r="I51" s="62" t="s">
        <v>12477</v>
      </c>
      <c r="J51" s="62" t="s">
        <v>12478</v>
      </c>
      <c r="K51" s="62"/>
      <c r="L51" s="62"/>
    </row>
    <row r="52" spans="1:12" ht="25.2">
      <c r="A52" s="61">
        <v>44</v>
      </c>
      <c r="B52" s="62" t="s">
        <v>11064</v>
      </c>
      <c r="C52" s="62" t="s">
        <v>11049</v>
      </c>
      <c r="D52" s="62" t="s">
        <v>12479</v>
      </c>
      <c r="E52" s="62" t="s">
        <v>8515</v>
      </c>
      <c r="F52" s="62">
        <v>2011</v>
      </c>
      <c r="G52" s="62"/>
      <c r="H52" s="62" t="s">
        <v>12480</v>
      </c>
      <c r="I52" s="62" t="s">
        <v>12481</v>
      </c>
      <c r="J52" s="62" t="s">
        <v>12482</v>
      </c>
      <c r="K52" s="62"/>
      <c r="L52" s="62"/>
    </row>
    <row r="53" spans="1:12">
      <c r="A53" s="61">
        <v>45</v>
      </c>
      <c r="B53" s="62" t="s">
        <v>11064</v>
      </c>
      <c r="C53" s="62" t="s">
        <v>11049</v>
      </c>
      <c r="D53" s="62" t="s">
        <v>12483</v>
      </c>
      <c r="E53" s="62" t="s">
        <v>12484</v>
      </c>
      <c r="F53" s="62">
        <v>2000</v>
      </c>
      <c r="G53" s="62"/>
      <c r="H53" s="62" t="s">
        <v>12485</v>
      </c>
      <c r="I53" s="62" t="s">
        <v>12486</v>
      </c>
      <c r="J53" s="62" t="s">
        <v>12487</v>
      </c>
      <c r="K53" s="62"/>
      <c r="L53" s="62"/>
    </row>
    <row r="54" spans="1:12" ht="25.2">
      <c r="A54" s="61">
        <v>46</v>
      </c>
      <c r="B54" s="62" t="s">
        <v>11064</v>
      </c>
      <c r="C54" s="62" t="s">
        <v>11049</v>
      </c>
      <c r="D54" s="62" t="s">
        <v>12488</v>
      </c>
      <c r="E54" s="62" t="s">
        <v>12484</v>
      </c>
      <c r="F54" s="62">
        <v>2008</v>
      </c>
      <c r="G54" s="62"/>
      <c r="H54" s="62" t="s">
        <v>12489</v>
      </c>
      <c r="I54" s="62" t="s">
        <v>12490</v>
      </c>
      <c r="J54" s="62" t="s">
        <v>12491</v>
      </c>
      <c r="K54" s="62"/>
      <c r="L54" s="62"/>
    </row>
    <row r="55" spans="1:12" ht="25.2">
      <c r="A55" s="61">
        <v>47</v>
      </c>
      <c r="B55" s="62" t="s">
        <v>11064</v>
      </c>
      <c r="C55" s="62" t="s">
        <v>11049</v>
      </c>
      <c r="D55" s="62" t="s">
        <v>12492</v>
      </c>
      <c r="E55" s="62" t="s">
        <v>12493</v>
      </c>
      <c r="F55" s="62">
        <v>2014</v>
      </c>
      <c r="G55" s="62"/>
      <c r="H55" s="62" t="s">
        <v>12494</v>
      </c>
      <c r="I55" s="62" t="s">
        <v>12495</v>
      </c>
      <c r="J55" s="62" t="s">
        <v>12496</v>
      </c>
      <c r="K55" s="62"/>
      <c r="L55" s="62"/>
    </row>
    <row r="56" spans="1:12" ht="25.2">
      <c r="A56" s="61">
        <v>48</v>
      </c>
      <c r="B56" s="62" t="s">
        <v>11064</v>
      </c>
      <c r="C56" s="62" t="s">
        <v>11049</v>
      </c>
      <c r="D56" s="62" t="s">
        <v>12497</v>
      </c>
      <c r="E56" s="62" t="s">
        <v>12498</v>
      </c>
      <c r="F56" s="62">
        <v>2013</v>
      </c>
      <c r="G56" s="62"/>
      <c r="H56" s="62" t="s">
        <v>12499</v>
      </c>
      <c r="I56" s="62" t="s">
        <v>12500</v>
      </c>
      <c r="J56" s="62" t="s">
        <v>12501</v>
      </c>
      <c r="K56" s="62"/>
      <c r="L56" s="62"/>
    </row>
    <row r="57" spans="1:12" ht="25.2">
      <c r="A57" s="61">
        <v>49</v>
      </c>
      <c r="B57" s="62" t="s">
        <v>11064</v>
      </c>
      <c r="C57" s="62" t="s">
        <v>11049</v>
      </c>
      <c r="D57" s="62" t="s">
        <v>12502</v>
      </c>
      <c r="E57" s="62" t="s">
        <v>12498</v>
      </c>
      <c r="F57" s="62">
        <v>2013</v>
      </c>
      <c r="G57" s="62"/>
      <c r="H57" s="62" t="s">
        <v>12499</v>
      </c>
      <c r="I57" s="62" t="s">
        <v>12500</v>
      </c>
      <c r="J57" s="62" t="s">
        <v>12501</v>
      </c>
      <c r="K57" s="62"/>
      <c r="L57" s="62"/>
    </row>
    <row r="58" spans="1:12" ht="25.2">
      <c r="A58" s="61">
        <v>50</v>
      </c>
      <c r="B58" s="62" t="s">
        <v>11064</v>
      </c>
      <c r="C58" s="62" t="s">
        <v>11049</v>
      </c>
      <c r="D58" s="62" t="s">
        <v>12503</v>
      </c>
      <c r="E58" s="62" t="s">
        <v>12504</v>
      </c>
      <c r="F58" s="62">
        <v>2014</v>
      </c>
      <c r="G58" s="62"/>
      <c r="H58" s="62" t="s">
        <v>12505</v>
      </c>
      <c r="I58" s="62" t="s">
        <v>12506</v>
      </c>
      <c r="J58" s="62" t="s">
        <v>12507</v>
      </c>
      <c r="K58" s="62"/>
      <c r="L58" s="62"/>
    </row>
    <row r="59" spans="1:12" ht="25.2">
      <c r="A59" s="61">
        <v>51</v>
      </c>
      <c r="B59" s="62" t="s">
        <v>11064</v>
      </c>
      <c r="C59" s="62" t="s">
        <v>11049</v>
      </c>
      <c r="D59" s="62" t="s">
        <v>12508</v>
      </c>
      <c r="E59" s="62" t="s">
        <v>12504</v>
      </c>
      <c r="F59" s="62">
        <v>2014</v>
      </c>
      <c r="G59" s="62"/>
      <c r="H59" s="62" t="s">
        <v>12505</v>
      </c>
      <c r="I59" s="62" t="s">
        <v>12506</v>
      </c>
      <c r="J59" s="62" t="s">
        <v>12507</v>
      </c>
      <c r="K59" s="62"/>
      <c r="L59" s="62"/>
    </row>
    <row r="60" spans="1:12" ht="37.799999999999997">
      <c r="A60" s="61">
        <v>52</v>
      </c>
      <c r="B60" s="62" t="s">
        <v>11064</v>
      </c>
      <c r="C60" s="62" t="s">
        <v>11049</v>
      </c>
      <c r="D60" s="62" t="s">
        <v>12509</v>
      </c>
      <c r="E60" s="62" t="s">
        <v>12510</v>
      </c>
      <c r="F60" s="62">
        <v>2013</v>
      </c>
      <c r="G60" s="62"/>
      <c r="H60" s="62" t="s">
        <v>12511</v>
      </c>
      <c r="I60" s="62" t="s">
        <v>12500</v>
      </c>
      <c r="J60" s="62" t="s">
        <v>12512</v>
      </c>
      <c r="K60" s="62"/>
      <c r="L60" s="62"/>
    </row>
    <row r="61" spans="1:12" ht="37.799999999999997">
      <c r="A61" s="61">
        <v>53</v>
      </c>
      <c r="B61" s="62" t="s">
        <v>11064</v>
      </c>
      <c r="C61" s="62" t="s">
        <v>11049</v>
      </c>
      <c r="D61" s="62" t="s">
        <v>12513</v>
      </c>
      <c r="E61" s="62" t="s">
        <v>12510</v>
      </c>
      <c r="F61" s="62">
        <v>2013</v>
      </c>
      <c r="G61" s="62"/>
      <c r="H61" s="62" t="s">
        <v>12511</v>
      </c>
      <c r="I61" s="62" t="s">
        <v>12500</v>
      </c>
      <c r="J61" s="62" t="s">
        <v>12512</v>
      </c>
      <c r="K61" s="62"/>
      <c r="L61" s="62"/>
    </row>
    <row r="62" spans="1:12" ht="37.799999999999997">
      <c r="A62" s="61">
        <v>54</v>
      </c>
      <c r="B62" s="62" t="s">
        <v>11064</v>
      </c>
      <c r="C62" s="62" t="s">
        <v>11049</v>
      </c>
      <c r="D62" s="62" t="s">
        <v>12514</v>
      </c>
      <c r="E62" s="62" t="s">
        <v>12510</v>
      </c>
      <c r="F62" s="62">
        <v>2013</v>
      </c>
      <c r="G62" s="62"/>
      <c r="H62" s="62" t="s">
        <v>12511</v>
      </c>
      <c r="I62" s="62" t="s">
        <v>12500</v>
      </c>
      <c r="J62" s="62" t="s">
        <v>12512</v>
      </c>
      <c r="K62" s="62"/>
      <c r="L62" s="62"/>
    </row>
    <row r="63" spans="1:12" ht="37.799999999999997">
      <c r="A63" s="61">
        <v>55</v>
      </c>
      <c r="B63" s="62" t="s">
        <v>11064</v>
      </c>
      <c r="C63" s="62" t="s">
        <v>11049</v>
      </c>
      <c r="D63" s="62" t="s">
        <v>12515</v>
      </c>
      <c r="E63" s="62" t="s">
        <v>12516</v>
      </c>
      <c r="F63" s="62">
        <v>2011</v>
      </c>
      <c r="G63" s="62"/>
      <c r="H63" s="62" t="s">
        <v>12517</v>
      </c>
      <c r="I63" s="62" t="s">
        <v>9462</v>
      </c>
      <c r="J63" s="62" t="s">
        <v>12518</v>
      </c>
      <c r="K63" s="62"/>
      <c r="L63" s="62"/>
    </row>
    <row r="64" spans="1:12" ht="25.2">
      <c r="A64" s="61">
        <v>56</v>
      </c>
      <c r="B64" s="62" t="s">
        <v>11064</v>
      </c>
      <c r="C64" s="62" t="s">
        <v>11049</v>
      </c>
      <c r="D64" s="62" t="s">
        <v>12519</v>
      </c>
      <c r="E64" s="62" t="s">
        <v>12520</v>
      </c>
      <c r="F64" s="62">
        <v>2013</v>
      </c>
      <c r="G64" s="62"/>
      <c r="H64" s="62" t="s">
        <v>12521</v>
      </c>
      <c r="I64" s="62" t="s">
        <v>10834</v>
      </c>
      <c r="J64" s="62" t="s">
        <v>12522</v>
      </c>
      <c r="K64" s="62"/>
      <c r="L64" s="62"/>
    </row>
    <row r="65" spans="1:12" ht="25.2">
      <c r="A65" s="61">
        <v>57</v>
      </c>
      <c r="B65" s="62" t="s">
        <v>11064</v>
      </c>
      <c r="C65" s="62" t="s">
        <v>11049</v>
      </c>
      <c r="D65" s="62" t="s">
        <v>12523</v>
      </c>
      <c r="E65" s="62" t="s">
        <v>4758</v>
      </c>
      <c r="F65" s="62">
        <v>2014</v>
      </c>
      <c r="G65" s="62"/>
      <c r="H65" s="62" t="s">
        <v>12524</v>
      </c>
      <c r="I65" s="62" t="s">
        <v>12525</v>
      </c>
      <c r="J65" s="62" t="s">
        <v>12526</v>
      </c>
      <c r="K65" s="62"/>
      <c r="L65" s="62"/>
    </row>
    <row r="66" spans="1:12" ht="25.2">
      <c r="A66" s="61">
        <v>58</v>
      </c>
      <c r="B66" s="62" t="s">
        <v>11064</v>
      </c>
      <c r="C66" s="62" t="s">
        <v>11049</v>
      </c>
      <c r="D66" s="62" t="s">
        <v>12527</v>
      </c>
      <c r="E66" s="62" t="s">
        <v>4758</v>
      </c>
      <c r="F66" s="62">
        <v>2014</v>
      </c>
      <c r="G66" s="62"/>
      <c r="H66" s="62" t="s">
        <v>12524</v>
      </c>
      <c r="I66" s="62" t="s">
        <v>12525</v>
      </c>
      <c r="J66" s="62" t="s">
        <v>12526</v>
      </c>
      <c r="K66" s="62"/>
      <c r="L66" s="62"/>
    </row>
    <row r="67" spans="1:12" ht="37.799999999999997">
      <c r="A67" s="61">
        <v>59</v>
      </c>
      <c r="B67" s="62" t="s">
        <v>11064</v>
      </c>
      <c r="C67" s="62" t="s">
        <v>11049</v>
      </c>
      <c r="D67" s="62" t="s">
        <v>12528</v>
      </c>
      <c r="E67" s="62" t="s">
        <v>11316</v>
      </c>
      <c r="F67" s="62">
        <v>2014</v>
      </c>
      <c r="G67" s="62"/>
      <c r="H67" s="62" t="s">
        <v>12529</v>
      </c>
      <c r="I67" s="62" t="s">
        <v>11836</v>
      </c>
      <c r="J67" s="62" t="s">
        <v>12530</v>
      </c>
      <c r="K67" s="62"/>
      <c r="L67" s="62"/>
    </row>
    <row r="68" spans="1:12" ht="25.2">
      <c r="A68" s="61">
        <v>60</v>
      </c>
      <c r="B68" s="62" t="s">
        <v>11064</v>
      </c>
      <c r="C68" s="62" t="s">
        <v>11049</v>
      </c>
      <c r="D68" s="62" t="s">
        <v>12531</v>
      </c>
      <c r="E68" s="62" t="s">
        <v>12532</v>
      </c>
      <c r="F68" s="62">
        <v>2014</v>
      </c>
      <c r="G68" s="62"/>
      <c r="H68" s="62" t="s">
        <v>12533</v>
      </c>
      <c r="I68" s="62" t="s">
        <v>11836</v>
      </c>
      <c r="J68" s="62" t="s">
        <v>12534</v>
      </c>
      <c r="K68" s="62"/>
      <c r="L68" s="62"/>
    </row>
    <row r="69" spans="1:12" ht="25.2">
      <c r="A69" s="61">
        <v>61</v>
      </c>
      <c r="B69" s="62" t="s">
        <v>11064</v>
      </c>
      <c r="C69" s="62" t="s">
        <v>11049</v>
      </c>
      <c r="D69" s="62" t="s">
        <v>12535</v>
      </c>
      <c r="E69" s="62" t="s">
        <v>12532</v>
      </c>
      <c r="F69" s="62">
        <v>2014</v>
      </c>
      <c r="G69" s="62"/>
      <c r="H69" s="62" t="s">
        <v>12533</v>
      </c>
      <c r="I69" s="62" t="s">
        <v>11836</v>
      </c>
      <c r="J69" s="62" t="s">
        <v>12534</v>
      </c>
      <c r="K69" s="62"/>
      <c r="L69" s="62"/>
    </row>
    <row r="70" spans="1:12" ht="25.2">
      <c r="A70" s="61">
        <v>62</v>
      </c>
      <c r="B70" s="62" t="s">
        <v>11064</v>
      </c>
      <c r="C70" s="62" t="s">
        <v>11049</v>
      </c>
      <c r="D70" s="62" t="s">
        <v>12536</v>
      </c>
      <c r="E70" s="62" t="s">
        <v>12537</v>
      </c>
      <c r="F70" s="62">
        <v>2014</v>
      </c>
      <c r="G70" s="62"/>
      <c r="H70" s="62" t="s">
        <v>12538</v>
      </c>
      <c r="I70" s="62" t="s">
        <v>11836</v>
      </c>
      <c r="J70" s="62" t="s">
        <v>12539</v>
      </c>
      <c r="K70" s="62"/>
      <c r="L70" s="62"/>
    </row>
    <row r="71" spans="1:12" ht="25.2">
      <c r="A71" s="61">
        <v>63</v>
      </c>
      <c r="B71" s="62" t="s">
        <v>11064</v>
      </c>
      <c r="C71" s="62" t="s">
        <v>11049</v>
      </c>
      <c r="D71" s="62" t="s">
        <v>12540</v>
      </c>
      <c r="E71" s="62" t="s">
        <v>12541</v>
      </c>
      <c r="F71" s="62">
        <v>2014</v>
      </c>
      <c r="G71" s="62"/>
      <c r="H71" s="62" t="s">
        <v>12542</v>
      </c>
      <c r="I71" s="62" t="s">
        <v>11836</v>
      </c>
      <c r="J71" s="62" t="s">
        <v>12543</v>
      </c>
      <c r="K71" s="62"/>
      <c r="L71" s="62"/>
    </row>
    <row r="72" spans="1:12" ht="37.799999999999997">
      <c r="A72" s="61">
        <v>64</v>
      </c>
      <c r="B72" s="62" t="s">
        <v>11064</v>
      </c>
      <c r="C72" s="62" t="s">
        <v>11049</v>
      </c>
      <c r="D72" s="62" t="s">
        <v>12544</v>
      </c>
      <c r="E72" s="62" t="s">
        <v>12545</v>
      </c>
      <c r="F72" s="62">
        <v>2013</v>
      </c>
      <c r="G72" s="62"/>
      <c r="H72" s="62" t="s">
        <v>12546</v>
      </c>
      <c r="I72" s="62" t="s">
        <v>10703</v>
      </c>
      <c r="J72" s="62" t="s">
        <v>12547</v>
      </c>
      <c r="K72" s="62"/>
      <c r="L72" s="62"/>
    </row>
    <row r="73" spans="1:12" ht="25.2">
      <c r="A73" s="61">
        <v>65</v>
      </c>
      <c r="B73" s="62" t="s">
        <v>11064</v>
      </c>
      <c r="C73" s="62" t="s">
        <v>11049</v>
      </c>
      <c r="D73" s="62" t="s">
        <v>12548</v>
      </c>
      <c r="E73" s="62" t="s">
        <v>12549</v>
      </c>
      <c r="F73" s="62">
        <v>2014</v>
      </c>
      <c r="G73" s="62"/>
      <c r="H73" s="62" t="s">
        <v>12550</v>
      </c>
      <c r="I73" s="62" t="s">
        <v>12551</v>
      </c>
      <c r="J73" s="62" t="s">
        <v>12552</v>
      </c>
      <c r="K73" s="62"/>
      <c r="L73" s="62"/>
    </row>
    <row r="74" spans="1:12" ht="25.2">
      <c r="A74" s="61">
        <v>66</v>
      </c>
      <c r="B74" s="62" t="s">
        <v>11064</v>
      </c>
      <c r="C74" s="62" t="s">
        <v>11049</v>
      </c>
      <c r="D74" s="62" t="s">
        <v>12553</v>
      </c>
      <c r="E74" s="62" t="s">
        <v>12554</v>
      </c>
      <c r="F74" s="62">
        <v>2012</v>
      </c>
      <c r="G74" s="62"/>
      <c r="H74" s="62" t="s">
        <v>12555</v>
      </c>
      <c r="I74" s="62" t="s">
        <v>12556</v>
      </c>
      <c r="J74" s="62" t="s">
        <v>12557</v>
      </c>
      <c r="K74" s="62"/>
      <c r="L74" s="62"/>
    </row>
    <row r="75" spans="1:12" ht="37.799999999999997">
      <c r="A75" s="61">
        <v>67</v>
      </c>
      <c r="B75" s="62" t="s">
        <v>11064</v>
      </c>
      <c r="C75" s="62" t="s">
        <v>11049</v>
      </c>
      <c r="D75" s="62" t="s">
        <v>12558</v>
      </c>
      <c r="E75" s="62" t="s">
        <v>12559</v>
      </c>
      <c r="F75" s="62">
        <v>2014</v>
      </c>
      <c r="G75" s="62"/>
      <c r="H75" s="62" t="s">
        <v>12560</v>
      </c>
      <c r="I75" s="62" t="s">
        <v>12561</v>
      </c>
      <c r="J75" s="62" t="s">
        <v>12562</v>
      </c>
      <c r="K75" s="62"/>
      <c r="L75" s="62"/>
    </row>
    <row r="76" spans="1:12" ht="25.2">
      <c r="A76" s="61">
        <v>68</v>
      </c>
      <c r="B76" s="62" t="s">
        <v>11064</v>
      </c>
      <c r="C76" s="62" t="s">
        <v>11049</v>
      </c>
      <c r="D76" s="62" t="s">
        <v>12563</v>
      </c>
      <c r="E76" s="62" t="s">
        <v>12564</v>
      </c>
      <c r="F76" s="62">
        <v>2010</v>
      </c>
      <c r="G76" s="62"/>
      <c r="H76" s="62" t="s">
        <v>12565</v>
      </c>
      <c r="I76" s="62" t="s">
        <v>12566</v>
      </c>
      <c r="J76" s="62" t="s">
        <v>12567</v>
      </c>
      <c r="K76" s="62"/>
      <c r="L76" s="62"/>
    </row>
    <row r="77" spans="1:12" ht="25.2">
      <c r="A77" s="61">
        <v>69</v>
      </c>
      <c r="B77" s="62" t="s">
        <v>11064</v>
      </c>
      <c r="C77" s="62" t="s">
        <v>11049</v>
      </c>
      <c r="D77" s="62" t="s">
        <v>12568</v>
      </c>
      <c r="E77" s="62" t="s">
        <v>12569</v>
      </c>
      <c r="F77" s="62">
        <v>2014</v>
      </c>
      <c r="G77" s="62"/>
      <c r="H77" s="62" t="s">
        <v>12570</v>
      </c>
      <c r="I77" s="62" t="s">
        <v>12571</v>
      </c>
      <c r="J77" s="62" t="s">
        <v>12572</v>
      </c>
      <c r="K77" s="62"/>
      <c r="L77" s="62"/>
    </row>
    <row r="78" spans="1:12" ht="25.2">
      <c r="A78" s="61">
        <v>70</v>
      </c>
      <c r="B78" s="62" t="s">
        <v>11064</v>
      </c>
      <c r="C78" s="62" t="s">
        <v>11049</v>
      </c>
      <c r="D78" s="62" t="s">
        <v>12573</v>
      </c>
      <c r="E78" s="62" t="s">
        <v>12574</v>
      </c>
      <c r="F78" s="62">
        <v>2005</v>
      </c>
      <c r="G78" s="62"/>
      <c r="H78" s="62" t="s">
        <v>12575</v>
      </c>
      <c r="I78" s="62" t="s">
        <v>12576</v>
      </c>
      <c r="J78" s="62" t="s">
        <v>12577</v>
      </c>
      <c r="K78" s="62"/>
      <c r="L78" s="62"/>
    </row>
    <row r="79" spans="1:12" ht="25.2">
      <c r="A79" s="61">
        <v>71</v>
      </c>
      <c r="B79" s="62" t="s">
        <v>11064</v>
      </c>
      <c r="C79" s="62" t="s">
        <v>11049</v>
      </c>
      <c r="D79" s="62" t="s">
        <v>12578</v>
      </c>
      <c r="E79" s="62" t="s">
        <v>12579</v>
      </c>
      <c r="F79" s="62">
        <v>2011</v>
      </c>
      <c r="G79" s="62"/>
      <c r="H79" s="62" t="s">
        <v>12580</v>
      </c>
      <c r="I79" s="62" t="s">
        <v>12581</v>
      </c>
      <c r="J79" s="62" t="s">
        <v>12582</v>
      </c>
      <c r="K79" s="62"/>
      <c r="L79" s="62"/>
    </row>
    <row r="80" spans="1:12" ht="25.2">
      <c r="A80" s="61">
        <v>72</v>
      </c>
      <c r="B80" s="62" t="s">
        <v>11064</v>
      </c>
      <c r="C80" s="62" t="s">
        <v>11049</v>
      </c>
      <c r="D80" s="62" t="s">
        <v>12583</v>
      </c>
      <c r="E80" s="62" t="s">
        <v>12579</v>
      </c>
      <c r="F80" s="62">
        <v>2011</v>
      </c>
      <c r="G80" s="62"/>
      <c r="H80" s="62" t="s">
        <v>12584</v>
      </c>
      <c r="I80" s="62" t="s">
        <v>12581</v>
      </c>
      <c r="J80" s="62" t="s">
        <v>12585</v>
      </c>
      <c r="K80" s="62"/>
      <c r="L80" s="62"/>
    </row>
    <row r="81" spans="1:12" ht="25.2">
      <c r="A81" s="61">
        <v>73</v>
      </c>
      <c r="B81" s="62" t="s">
        <v>11064</v>
      </c>
      <c r="C81" s="62" t="s">
        <v>11049</v>
      </c>
      <c r="D81" s="62" t="s">
        <v>12586</v>
      </c>
      <c r="E81" s="62" t="s">
        <v>12587</v>
      </c>
      <c r="F81" s="62">
        <v>2013</v>
      </c>
      <c r="G81" s="62"/>
      <c r="H81" s="62" t="s">
        <v>12588</v>
      </c>
      <c r="I81" s="62" t="s">
        <v>12589</v>
      </c>
      <c r="J81" s="62" t="s">
        <v>12590</v>
      </c>
      <c r="K81" s="62"/>
      <c r="L81" s="62"/>
    </row>
    <row r="82" spans="1:12" ht="25.2">
      <c r="A82" s="61">
        <v>74</v>
      </c>
      <c r="B82" s="62" t="s">
        <v>11064</v>
      </c>
      <c r="C82" s="62" t="s">
        <v>11049</v>
      </c>
      <c r="D82" s="62" t="s">
        <v>12591</v>
      </c>
      <c r="E82" s="62" t="s">
        <v>12592</v>
      </c>
      <c r="F82" s="62">
        <v>2005</v>
      </c>
      <c r="G82" s="62"/>
      <c r="H82" s="62" t="s">
        <v>12593</v>
      </c>
      <c r="I82" s="62" t="s">
        <v>12594</v>
      </c>
      <c r="J82" s="62" t="s">
        <v>12595</v>
      </c>
      <c r="K82" s="62"/>
      <c r="L82" s="62"/>
    </row>
    <row r="83" spans="1:12" ht="37.799999999999997">
      <c r="A83" s="61">
        <v>75</v>
      </c>
      <c r="B83" s="62" t="s">
        <v>11064</v>
      </c>
      <c r="C83" s="62" t="s">
        <v>11049</v>
      </c>
      <c r="D83" s="62" t="s">
        <v>12596</v>
      </c>
      <c r="E83" s="62" t="s">
        <v>12597</v>
      </c>
      <c r="F83" s="62">
        <v>2007</v>
      </c>
      <c r="G83" s="62"/>
      <c r="H83" s="62" t="s">
        <v>12598</v>
      </c>
      <c r="I83" s="62" t="s">
        <v>12599</v>
      </c>
      <c r="J83" s="62" t="s">
        <v>12600</v>
      </c>
      <c r="K83" s="62"/>
      <c r="L83" s="62"/>
    </row>
    <row r="84" spans="1:12" ht="37.799999999999997">
      <c r="A84" s="61">
        <v>76</v>
      </c>
      <c r="B84" s="62" t="s">
        <v>11064</v>
      </c>
      <c r="C84" s="62" t="s">
        <v>11049</v>
      </c>
      <c r="D84" s="62" t="s">
        <v>12601</v>
      </c>
      <c r="E84" s="62" t="s">
        <v>12602</v>
      </c>
      <c r="F84" s="62">
        <v>2012</v>
      </c>
      <c r="G84" s="62"/>
      <c r="H84" s="62" t="s">
        <v>12603</v>
      </c>
      <c r="I84" s="62" t="s">
        <v>12388</v>
      </c>
      <c r="J84" s="62" t="s">
        <v>12604</v>
      </c>
      <c r="K84" s="62"/>
      <c r="L84" s="62"/>
    </row>
    <row r="85" spans="1:12" ht="25.2">
      <c r="A85" s="61">
        <v>77</v>
      </c>
      <c r="B85" s="62" t="s">
        <v>11064</v>
      </c>
      <c r="C85" s="62" t="s">
        <v>11049</v>
      </c>
      <c r="D85" s="62" t="s">
        <v>12605</v>
      </c>
      <c r="E85" s="62" t="s">
        <v>12606</v>
      </c>
      <c r="F85" s="62">
        <v>2013</v>
      </c>
      <c r="G85" s="62"/>
      <c r="H85" s="62" t="s">
        <v>12607</v>
      </c>
      <c r="I85" s="62" t="s">
        <v>12608</v>
      </c>
      <c r="J85" s="62" t="s">
        <v>12609</v>
      </c>
      <c r="K85" s="62"/>
      <c r="L85" s="62"/>
    </row>
    <row r="86" spans="1:12" ht="37.799999999999997">
      <c r="A86" s="61">
        <v>78</v>
      </c>
      <c r="B86" s="62" t="s">
        <v>11064</v>
      </c>
      <c r="C86" s="62" t="s">
        <v>11049</v>
      </c>
      <c r="D86" s="62" t="s">
        <v>12610</v>
      </c>
      <c r="E86" s="62" t="s">
        <v>12597</v>
      </c>
      <c r="F86" s="62">
        <v>1998</v>
      </c>
      <c r="G86" s="62"/>
      <c r="H86" s="62" t="s">
        <v>12611</v>
      </c>
      <c r="I86" s="62" t="s">
        <v>12612</v>
      </c>
      <c r="J86" s="62" t="s">
        <v>12613</v>
      </c>
      <c r="K86" s="62"/>
      <c r="L86" s="62"/>
    </row>
    <row r="87" spans="1:12" ht="37.799999999999997">
      <c r="A87" s="61">
        <v>79</v>
      </c>
      <c r="B87" s="62" t="s">
        <v>11064</v>
      </c>
      <c r="C87" s="62" t="s">
        <v>11049</v>
      </c>
      <c r="D87" s="62" t="s">
        <v>12614</v>
      </c>
      <c r="E87" s="62" t="s">
        <v>12615</v>
      </c>
      <c r="F87" s="62">
        <v>2011</v>
      </c>
      <c r="G87" s="62"/>
      <c r="H87" s="62" t="s">
        <v>12616</v>
      </c>
      <c r="I87" s="62" t="s">
        <v>12617</v>
      </c>
      <c r="J87" s="62" t="s">
        <v>12618</v>
      </c>
      <c r="K87" s="62"/>
      <c r="L87" s="62"/>
    </row>
    <row r="88" spans="1:12" ht="37.799999999999997">
      <c r="A88" s="61">
        <v>80</v>
      </c>
      <c r="B88" s="62" t="s">
        <v>11064</v>
      </c>
      <c r="C88" s="62" t="s">
        <v>11049</v>
      </c>
      <c r="D88" s="62" t="s">
        <v>12619</v>
      </c>
      <c r="E88" s="62" t="s">
        <v>12597</v>
      </c>
      <c r="F88" s="62">
        <v>2005</v>
      </c>
      <c r="G88" s="62"/>
      <c r="H88" s="62" t="s">
        <v>12620</v>
      </c>
      <c r="I88" s="62" t="s">
        <v>12621</v>
      </c>
      <c r="J88" s="62" t="s">
        <v>12622</v>
      </c>
      <c r="K88" s="62"/>
      <c r="L88" s="62"/>
    </row>
    <row r="89" spans="1:12" ht="37.799999999999997">
      <c r="A89" s="61">
        <v>81</v>
      </c>
      <c r="B89" s="62" t="s">
        <v>11064</v>
      </c>
      <c r="C89" s="62" t="s">
        <v>11049</v>
      </c>
      <c r="D89" s="62" t="s">
        <v>12623</v>
      </c>
      <c r="E89" s="62" t="s">
        <v>12624</v>
      </c>
      <c r="F89" s="62">
        <v>1999</v>
      </c>
      <c r="G89" s="62" t="s">
        <v>3275</v>
      </c>
      <c r="H89" s="62" t="s">
        <v>12625</v>
      </c>
      <c r="I89" s="62" t="s">
        <v>12626</v>
      </c>
      <c r="J89" s="62" t="s">
        <v>12627</v>
      </c>
      <c r="K89" s="62"/>
      <c r="L89" s="62"/>
    </row>
    <row r="90" spans="1:12" ht="37.799999999999997">
      <c r="A90" s="61">
        <v>82</v>
      </c>
      <c r="B90" s="62" t="s">
        <v>11064</v>
      </c>
      <c r="C90" s="62" t="s">
        <v>11049</v>
      </c>
      <c r="D90" s="62" t="s">
        <v>12628</v>
      </c>
      <c r="E90" s="62" t="s">
        <v>12629</v>
      </c>
      <c r="F90" s="62">
        <v>2002</v>
      </c>
      <c r="G90" s="62" t="s">
        <v>3278</v>
      </c>
      <c r="H90" s="62" t="s">
        <v>12630</v>
      </c>
      <c r="I90" s="62" t="s">
        <v>12631</v>
      </c>
      <c r="J90" s="62" t="s">
        <v>12632</v>
      </c>
      <c r="K90" s="62"/>
      <c r="L90" s="62"/>
    </row>
    <row r="91" spans="1:12" ht="37.799999999999997">
      <c r="A91" s="61">
        <v>83</v>
      </c>
      <c r="B91" s="62" t="s">
        <v>11064</v>
      </c>
      <c r="C91" s="62" t="s">
        <v>11049</v>
      </c>
      <c r="D91" s="62" t="s">
        <v>12633</v>
      </c>
      <c r="E91" s="62" t="s">
        <v>12634</v>
      </c>
      <c r="F91" s="62">
        <v>2004</v>
      </c>
      <c r="G91" s="62" t="s">
        <v>4259</v>
      </c>
      <c r="H91" s="62" t="s">
        <v>12635</v>
      </c>
      <c r="I91" s="62" t="s">
        <v>12636</v>
      </c>
      <c r="J91" s="62" t="s">
        <v>12637</v>
      </c>
      <c r="K91" s="62"/>
      <c r="L91" s="62"/>
    </row>
    <row r="92" spans="1:12" ht="37.799999999999997">
      <c r="A92" s="61">
        <v>84</v>
      </c>
      <c r="B92" s="62" t="s">
        <v>11064</v>
      </c>
      <c r="C92" s="62" t="s">
        <v>11049</v>
      </c>
      <c r="D92" s="62" t="s">
        <v>12638</v>
      </c>
      <c r="E92" s="62" t="s">
        <v>12629</v>
      </c>
      <c r="F92" s="62">
        <v>2006</v>
      </c>
      <c r="G92" s="62" t="s">
        <v>4261</v>
      </c>
      <c r="H92" s="62" t="s">
        <v>12639</v>
      </c>
      <c r="I92" s="62" t="s">
        <v>12640</v>
      </c>
      <c r="J92" s="62" t="s">
        <v>12641</v>
      </c>
      <c r="K92" s="62"/>
      <c r="L92" s="62"/>
    </row>
    <row r="93" spans="1:12" ht="37.799999999999997">
      <c r="A93" s="61">
        <v>85</v>
      </c>
      <c r="B93" s="62" t="s">
        <v>11064</v>
      </c>
      <c r="C93" s="62" t="s">
        <v>11049</v>
      </c>
      <c r="D93" s="62" t="s">
        <v>12642</v>
      </c>
      <c r="E93" s="62" t="s">
        <v>12629</v>
      </c>
      <c r="F93" s="62">
        <v>2008</v>
      </c>
      <c r="G93" s="62" t="s">
        <v>4263</v>
      </c>
      <c r="H93" s="62" t="s">
        <v>12643</v>
      </c>
      <c r="I93" s="62" t="s">
        <v>12644</v>
      </c>
      <c r="J93" s="62" t="s">
        <v>12645</v>
      </c>
      <c r="K93" s="62"/>
      <c r="L93" s="62"/>
    </row>
    <row r="94" spans="1:12" ht="37.799999999999997">
      <c r="A94" s="61">
        <v>86</v>
      </c>
      <c r="B94" s="62" t="s">
        <v>11064</v>
      </c>
      <c r="C94" s="62" t="s">
        <v>11049</v>
      </c>
      <c r="D94" s="62" t="s">
        <v>12646</v>
      </c>
      <c r="E94" s="62" t="s">
        <v>12629</v>
      </c>
      <c r="F94" s="62">
        <v>2010</v>
      </c>
      <c r="G94" s="62" t="s">
        <v>4265</v>
      </c>
      <c r="H94" s="62" t="s">
        <v>12647</v>
      </c>
      <c r="I94" s="62" t="s">
        <v>12648</v>
      </c>
      <c r="J94" s="62" t="s">
        <v>12649</v>
      </c>
      <c r="K94" s="62"/>
      <c r="L94" s="62"/>
    </row>
    <row r="95" spans="1:12" ht="25.2">
      <c r="A95" s="61">
        <v>87</v>
      </c>
      <c r="B95" s="62" t="s">
        <v>11064</v>
      </c>
      <c r="C95" s="62" t="s">
        <v>11049</v>
      </c>
      <c r="D95" s="62" t="s">
        <v>12650</v>
      </c>
      <c r="E95" s="62" t="s">
        <v>12651</v>
      </c>
      <c r="F95" s="62">
        <v>2014</v>
      </c>
      <c r="G95" s="62"/>
      <c r="H95" s="62" t="s">
        <v>12652</v>
      </c>
      <c r="I95" s="62" t="s">
        <v>12653</v>
      </c>
      <c r="J95" s="62" t="s">
        <v>12654</v>
      </c>
      <c r="K95" s="62"/>
      <c r="L95" s="62"/>
    </row>
    <row r="96" spans="1:12" ht="25.2">
      <c r="A96" s="61">
        <v>88</v>
      </c>
      <c r="B96" s="62" t="s">
        <v>11064</v>
      </c>
      <c r="C96" s="62" t="s">
        <v>11049</v>
      </c>
      <c r="D96" s="62" t="s">
        <v>12655</v>
      </c>
      <c r="E96" s="62" t="s">
        <v>12656</v>
      </c>
      <c r="F96" s="62">
        <v>2001</v>
      </c>
      <c r="G96" s="62"/>
      <c r="H96" s="62" t="s">
        <v>12657</v>
      </c>
      <c r="I96" s="62" t="s">
        <v>12658</v>
      </c>
      <c r="J96" s="62" t="s">
        <v>12659</v>
      </c>
      <c r="K96" s="62"/>
      <c r="L96" s="62"/>
    </row>
    <row r="97" spans="1:12" ht="25.2">
      <c r="A97" s="61">
        <v>89</v>
      </c>
      <c r="B97" s="62" t="s">
        <v>11064</v>
      </c>
      <c r="C97" s="62" t="s">
        <v>11049</v>
      </c>
      <c r="D97" s="62" t="s">
        <v>12660</v>
      </c>
      <c r="E97" s="62" t="s">
        <v>12661</v>
      </c>
      <c r="F97" s="62">
        <v>2006</v>
      </c>
      <c r="G97" s="62"/>
      <c r="H97" s="62" t="s">
        <v>12662</v>
      </c>
      <c r="I97" s="62" t="s">
        <v>12663</v>
      </c>
      <c r="J97" s="62" t="s">
        <v>12664</v>
      </c>
      <c r="K97" s="62"/>
      <c r="L97" s="62"/>
    </row>
    <row r="98" spans="1:12" ht="25.2">
      <c r="A98" s="61">
        <v>90</v>
      </c>
      <c r="B98" s="62" t="s">
        <v>11064</v>
      </c>
      <c r="C98" s="62" t="s">
        <v>11049</v>
      </c>
      <c r="D98" s="62" t="s">
        <v>12665</v>
      </c>
      <c r="E98" s="62" t="s">
        <v>12666</v>
      </c>
      <c r="F98" s="62">
        <v>2011</v>
      </c>
      <c r="G98" s="62"/>
      <c r="H98" s="62" t="s">
        <v>12667</v>
      </c>
      <c r="I98" s="62" t="s">
        <v>12668</v>
      </c>
      <c r="J98" s="62" t="s">
        <v>12669</v>
      </c>
      <c r="K98" s="62"/>
      <c r="L98" s="62"/>
    </row>
    <row r="99" spans="1:12" ht="25.2">
      <c r="A99" s="61">
        <v>91</v>
      </c>
      <c r="B99" s="62" t="s">
        <v>11064</v>
      </c>
      <c r="C99" s="62" t="s">
        <v>11049</v>
      </c>
      <c r="D99" s="62" t="s">
        <v>12670</v>
      </c>
      <c r="E99" s="62" t="s">
        <v>12671</v>
      </c>
      <c r="F99" s="62">
        <v>2013</v>
      </c>
      <c r="G99" s="62"/>
      <c r="H99" s="62" t="s">
        <v>12672</v>
      </c>
      <c r="I99" s="62" t="s">
        <v>12673</v>
      </c>
      <c r="J99" s="62" t="s">
        <v>12674</v>
      </c>
      <c r="K99" s="62"/>
      <c r="L99" s="62"/>
    </row>
    <row r="100" spans="1:12" ht="25.2">
      <c r="A100" s="61">
        <v>92</v>
      </c>
      <c r="B100" s="62" t="s">
        <v>11064</v>
      </c>
      <c r="C100" s="62" t="s">
        <v>11049</v>
      </c>
      <c r="D100" s="62" t="s">
        <v>12675</v>
      </c>
      <c r="E100" s="62" t="s">
        <v>12676</v>
      </c>
      <c r="F100" s="62">
        <v>2014</v>
      </c>
      <c r="G100" s="62"/>
      <c r="H100" s="62" t="s">
        <v>12677</v>
      </c>
      <c r="I100" s="62" t="s">
        <v>12571</v>
      </c>
      <c r="J100" s="62" t="s">
        <v>12678</v>
      </c>
      <c r="K100" s="62"/>
      <c r="L100" s="62"/>
    </row>
    <row r="101" spans="1:12" ht="37.799999999999997">
      <c r="A101" s="61">
        <v>93</v>
      </c>
      <c r="B101" s="62" t="s">
        <v>11064</v>
      </c>
      <c r="C101" s="62" t="s">
        <v>11049</v>
      </c>
      <c r="D101" s="62" t="s">
        <v>12679</v>
      </c>
      <c r="E101" s="62" t="s">
        <v>12680</v>
      </c>
      <c r="F101" s="62">
        <v>1995</v>
      </c>
      <c r="G101" s="62"/>
      <c r="H101" s="62" t="s">
        <v>12681</v>
      </c>
      <c r="I101" s="62" t="s">
        <v>12682</v>
      </c>
      <c r="J101" s="62" t="s">
        <v>12683</v>
      </c>
      <c r="K101" s="62"/>
      <c r="L101" s="62"/>
    </row>
    <row r="102" spans="1:12" ht="37.799999999999997">
      <c r="A102" s="61">
        <v>94</v>
      </c>
      <c r="B102" s="62" t="s">
        <v>11064</v>
      </c>
      <c r="C102" s="62" t="s">
        <v>11049</v>
      </c>
      <c r="D102" s="62" t="s">
        <v>12684</v>
      </c>
      <c r="E102" s="62" t="s">
        <v>12685</v>
      </c>
      <c r="F102" s="62">
        <v>2010</v>
      </c>
      <c r="G102" s="62"/>
      <c r="H102" s="62" t="s">
        <v>12686</v>
      </c>
      <c r="I102" s="62" t="s">
        <v>12378</v>
      </c>
      <c r="J102" s="62" t="s">
        <v>12687</v>
      </c>
      <c r="K102" s="62"/>
      <c r="L102" s="62"/>
    </row>
    <row r="103" spans="1:12" ht="37.799999999999997">
      <c r="A103" s="61">
        <v>95</v>
      </c>
      <c r="B103" s="62" t="s">
        <v>11064</v>
      </c>
      <c r="C103" s="62" t="s">
        <v>11049</v>
      </c>
      <c r="D103" s="62" t="s">
        <v>12688</v>
      </c>
      <c r="E103" s="62" t="s">
        <v>12685</v>
      </c>
      <c r="F103" s="62">
        <v>2010</v>
      </c>
      <c r="G103" s="62"/>
      <c r="H103" s="62" t="s">
        <v>12686</v>
      </c>
      <c r="I103" s="62" t="s">
        <v>12378</v>
      </c>
      <c r="J103" s="62" t="s">
        <v>12687</v>
      </c>
      <c r="K103" s="62"/>
      <c r="L103" s="62"/>
    </row>
    <row r="104" spans="1:12" ht="37.799999999999997">
      <c r="A104" s="61">
        <v>96</v>
      </c>
      <c r="B104" s="62" t="s">
        <v>11064</v>
      </c>
      <c r="C104" s="62" t="s">
        <v>11049</v>
      </c>
      <c r="D104" s="62" t="s">
        <v>12689</v>
      </c>
      <c r="E104" s="62" t="s">
        <v>12685</v>
      </c>
      <c r="F104" s="62">
        <v>2010</v>
      </c>
      <c r="G104" s="62"/>
      <c r="H104" s="62" t="s">
        <v>12686</v>
      </c>
      <c r="I104" s="62" t="s">
        <v>12378</v>
      </c>
      <c r="J104" s="62" t="s">
        <v>12687</v>
      </c>
      <c r="K104" s="62"/>
      <c r="L104" s="62"/>
    </row>
    <row r="105" spans="1:12" ht="37.799999999999997">
      <c r="A105" s="61">
        <v>97</v>
      </c>
      <c r="B105" s="62" t="s">
        <v>11064</v>
      </c>
      <c r="C105" s="62" t="s">
        <v>11049</v>
      </c>
      <c r="D105" s="62" t="s">
        <v>12690</v>
      </c>
      <c r="E105" s="62" t="s">
        <v>12685</v>
      </c>
      <c r="F105" s="62">
        <v>2010</v>
      </c>
      <c r="G105" s="62"/>
      <c r="H105" s="62" t="s">
        <v>12686</v>
      </c>
      <c r="I105" s="62" t="s">
        <v>12378</v>
      </c>
      <c r="J105" s="62" t="s">
        <v>12687</v>
      </c>
      <c r="K105" s="62"/>
      <c r="L105" s="62"/>
    </row>
    <row r="106" spans="1:12" ht="37.799999999999997">
      <c r="A106" s="61">
        <v>98</v>
      </c>
      <c r="B106" s="62" t="s">
        <v>11064</v>
      </c>
      <c r="C106" s="62" t="s">
        <v>11049</v>
      </c>
      <c r="D106" s="62" t="s">
        <v>12691</v>
      </c>
      <c r="E106" s="62" t="s">
        <v>12685</v>
      </c>
      <c r="F106" s="62">
        <v>2010</v>
      </c>
      <c r="G106" s="62"/>
      <c r="H106" s="62" t="s">
        <v>12686</v>
      </c>
      <c r="I106" s="62" t="s">
        <v>12378</v>
      </c>
      <c r="J106" s="62" t="s">
        <v>12687</v>
      </c>
      <c r="K106" s="62"/>
      <c r="L106" s="62"/>
    </row>
    <row r="107" spans="1:12" ht="37.799999999999997">
      <c r="A107" s="61">
        <v>99</v>
      </c>
      <c r="B107" s="62" t="s">
        <v>11064</v>
      </c>
      <c r="C107" s="62" t="s">
        <v>11049</v>
      </c>
      <c r="D107" s="62" t="s">
        <v>12692</v>
      </c>
      <c r="E107" s="62" t="s">
        <v>12693</v>
      </c>
      <c r="F107" s="62">
        <v>2005</v>
      </c>
      <c r="G107" s="62"/>
      <c r="H107" s="62" t="s">
        <v>12694</v>
      </c>
      <c r="I107" s="62" t="s">
        <v>12695</v>
      </c>
      <c r="J107" s="62" t="s">
        <v>12696</v>
      </c>
      <c r="K107" s="62"/>
      <c r="L107" s="62"/>
    </row>
    <row r="108" spans="1:12" ht="37.799999999999997">
      <c r="A108" s="61">
        <v>100</v>
      </c>
      <c r="B108" s="62" t="s">
        <v>11064</v>
      </c>
      <c r="C108" s="62" t="s">
        <v>11049</v>
      </c>
      <c r="D108" s="62" t="s">
        <v>12697</v>
      </c>
      <c r="E108" s="62" t="s">
        <v>12693</v>
      </c>
      <c r="F108" s="62">
        <v>2005</v>
      </c>
      <c r="G108" s="62"/>
      <c r="H108" s="62" t="s">
        <v>12694</v>
      </c>
      <c r="I108" s="62" t="s">
        <v>12695</v>
      </c>
      <c r="J108" s="62" t="s">
        <v>12696</v>
      </c>
      <c r="K108" s="62"/>
      <c r="L108" s="62"/>
    </row>
    <row r="109" spans="1:12" ht="37.799999999999997">
      <c r="A109" s="61">
        <v>101</v>
      </c>
      <c r="B109" s="62" t="s">
        <v>11064</v>
      </c>
      <c r="C109" s="62" t="s">
        <v>11049</v>
      </c>
      <c r="D109" s="62" t="s">
        <v>12698</v>
      </c>
      <c r="E109" s="62" t="s">
        <v>12699</v>
      </c>
      <c r="F109" s="62">
        <v>2004</v>
      </c>
      <c r="G109" s="62"/>
      <c r="H109" s="62" t="s">
        <v>12700</v>
      </c>
      <c r="I109" s="62" t="s">
        <v>12701</v>
      </c>
      <c r="J109" s="62" t="s">
        <v>12702</v>
      </c>
      <c r="K109" s="62"/>
      <c r="L109" s="62"/>
    </row>
    <row r="110" spans="1:12" ht="25.2">
      <c r="A110" s="61">
        <v>102</v>
      </c>
      <c r="B110" s="62" t="s">
        <v>11064</v>
      </c>
      <c r="C110" s="62" t="s">
        <v>11049</v>
      </c>
      <c r="D110" s="62" t="s">
        <v>12703</v>
      </c>
      <c r="E110" s="62" t="s">
        <v>12704</v>
      </c>
      <c r="F110" s="62">
        <v>2012</v>
      </c>
      <c r="G110" s="62"/>
      <c r="H110" s="62" t="s">
        <v>12705</v>
      </c>
      <c r="I110" s="62" t="s">
        <v>12706</v>
      </c>
      <c r="J110" s="62" t="s">
        <v>12707</v>
      </c>
      <c r="K110" s="62"/>
      <c r="L110" s="62"/>
    </row>
    <row r="111" spans="1:12" ht="37.799999999999997">
      <c r="A111" s="61">
        <v>103</v>
      </c>
      <c r="B111" s="62" t="s">
        <v>11064</v>
      </c>
      <c r="C111" s="62" t="s">
        <v>11049</v>
      </c>
      <c r="D111" s="62" t="s">
        <v>12708</v>
      </c>
      <c r="E111" s="62" t="s">
        <v>12709</v>
      </c>
      <c r="F111" s="62">
        <v>2010</v>
      </c>
      <c r="G111" s="62"/>
      <c r="H111" s="62" t="s">
        <v>12710</v>
      </c>
      <c r="I111" s="62" t="s">
        <v>12711</v>
      </c>
      <c r="J111" s="62" t="s">
        <v>12712</v>
      </c>
      <c r="K111" s="62"/>
      <c r="L111" s="62"/>
    </row>
    <row r="112" spans="1:12" ht="37.799999999999997">
      <c r="A112" s="61">
        <v>104</v>
      </c>
      <c r="B112" s="62" t="s">
        <v>11064</v>
      </c>
      <c r="C112" s="62" t="s">
        <v>11049</v>
      </c>
      <c r="D112" s="62" t="s">
        <v>12713</v>
      </c>
      <c r="E112" s="62" t="s">
        <v>12714</v>
      </c>
      <c r="F112" s="62">
        <v>2011</v>
      </c>
      <c r="G112" s="62"/>
      <c r="H112" s="62" t="s">
        <v>12715</v>
      </c>
      <c r="I112" s="62" t="s">
        <v>12716</v>
      </c>
      <c r="J112" s="62" t="s">
        <v>12717</v>
      </c>
      <c r="K112" s="62"/>
      <c r="L112" s="62"/>
    </row>
    <row r="113" spans="1:12" ht="25.2">
      <c r="A113" s="61">
        <v>105</v>
      </c>
      <c r="B113" s="62" t="s">
        <v>11064</v>
      </c>
      <c r="C113" s="62" t="s">
        <v>11049</v>
      </c>
      <c r="D113" s="62" t="s">
        <v>12718</v>
      </c>
      <c r="E113" s="62" t="s">
        <v>12719</v>
      </c>
      <c r="F113" s="62">
        <v>2014</v>
      </c>
      <c r="G113" s="62"/>
      <c r="H113" s="62" t="s">
        <v>12720</v>
      </c>
      <c r="I113" s="62" t="s">
        <v>12721</v>
      </c>
      <c r="J113" s="62" t="s">
        <v>12722</v>
      </c>
      <c r="K113" s="62"/>
      <c r="L113" s="62"/>
    </row>
    <row r="114" spans="1:12" ht="37.799999999999997">
      <c r="A114" s="61">
        <v>106</v>
      </c>
      <c r="B114" s="62" t="s">
        <v>11064</v>
      </c>
      <c r="C114" s="62" t="s">
        <v>11049</v>
      </c>
      <c r="D114" s="62" t="s">
        <v>12723</v>
      </c>
      <c r="E114" s="62" t="s">
        <v>12724</v>
      </c>
      <c r="F114" s="62">
        <v>2012</v>
      </c>
      <c r="G114" s="62"/>
      <c r="H114" s="62" t="s">
        <v>12725</v>
      </c>
      <c r="I114" s="62" t="s">
        <v>12726</v>
      </c>
      <c r="J114" s="62" t="s">
        <v>12727</v>
      </c>
      <c r="K114" s="62"/>
      <c r="L114" s="62"/>
    </row>
    <row r="115" spans="1:12" ht="50.4">
      <c r="A115" s="61">
        <v>107</v>
      </c>
      <c r="B115" s="62" t="s">
        <v>11064</v>
      </c>
      <c r="C115" s="62" t="s">
        <v>11049</v>
      </c>
      <c r="D115" s="62" t="s">
        <v>12728</v>
      </c>
      <c r="E115" s="62" t="s">
        <v>12729</v>
      </c>
      <c r="F115" s="62">
        <v>2011</v>
      </c>
      <c r="G115" s="62"/>
      <c r="H115" s="62" t="s">
        <v>12730</v>
      </c>
      <c r="I115" s="62" t="s">
        <v>12731</v>
      </c>
      <c r="J115" s="62" t="s">
        <v>12732</v>
      </c>
      <c r="K115" s="62"/>
      <c r="L115" s="62"/>
    </row>
    <row r="116" spans="1:12" ht="25.2">
      <c r="A116" s="61">
        <v>108</v>
      </c>
      <c r="B116" s="62" t="s">
        <v>11064</v>
      </c>
      <c r="C116" s="62" t="s">
        <v>11049</v>
      </c>
      <c r="D116" s="62" t="s">
        <v>12733</v>
      </c>
      <c r="E116" s="62" t="s">
        <v>12734</v>
      </c>
      <c r="F116" s="62">
        <v>2014</v>
      </c>
      <c r="G116" s="62"/>
      <c r="H116" s="62" t="s">
        <v>12735</v>
      </c>
      <c r="I116" s="62" t="s">
        <v>12736</v>
      </c>
      <c r="J116" s="62" t="s">
        <v>12737</v>
      </c>
      <c r="K116" s="62"/>
      <c r="L116" s="62"/>
    </row>
    <row r="117" spans="1:12" ht="25.2">
      <c r="A117" s="61">
        <v>109</v>
      </c>
      <c r="B117" s="62" t="s">
        <v>11064</v>
      </c>
      <c r="C117" s="62" t="s">
        <v>11049</v>
      </c>
      <c r="D117" s="62" t="s">
        <v>12738</v>
      </c>
      <c r="E117" s="62" t="s">
        <v>12739</v>
      </c>
      <c r="F117" s="62">
        <v>2004</v>
      </c>
      <c r="G117" s="62"/>
      <c r="H117" s="62" t="s">
        <v>12740</v>
      </c>
      <c r="I117" s="62" t="s">
        <v>12701</v>
      </c>
      <c r="J117" s="62" t="s">
        <v>12741</v>
      </c>
      <c r="K117" s="62"/>
      <c r="L117" s="62"/>
    </row>
    <row r="118" spans="1:12" ht="25.2">
      <c r="A118" s="61">
        <v>110</v>
      </c>
      <c r="B118" s="62" t="s">
        <v>11064</v>
      </c>
      <c r="C118" s="62" t="s">
        <v>11049</v>
      </c>
      <c r="D118" s="62" t="s">
        <v>12742</v>
      </c>
      <c r="E118" s="62" t="s">
        <v>12743</v>
      </c>
      <c r="F118" s="62">
        <v>2014</v>
      </c>
      <c r="G118" s="62"/>
      <c r="H118" s="62" t="s">
        <v>12744</v>
      </c>
      <c r="I118" s="62" t="s">
        <v>12745</v>
      </c>
      <c r="J118" s="62" t="s">
        <v>12746</v>
      </c>
      <c r="K118" s="62"/>
      <c r="L118" s="62"/>
    </row>
    <row r="119" spans="1:12" ht="37.799999999999997">
      <c r="A119" s="61">
        <v>111</v>
      </c>
      <c r="B119" s="62" t="s">
        <v>11064</v>
      </c>
      <c r="C119" s="62" t="s">
        <v>11049</v>
      </c>
      <c r="D119" s="62" t="s">
        <v>12747</v>
      </c>
      <c r="E119" s="62" t="s">
        <v>12748</v>
      </c>
      <c r="F119" s="62">
        <v>2005</v>
      </c>
      <c r="G119" s="62"/>
      <c r="H119" s="62" t="s">
        <v>12749</v>
      </c>
      <c r="I119" s="62" t="s">
        <v>12750</v>
      </c>
      <c r="J119" s="62" t="s">
        <v>12751</v>
      </c>
      <c r="K119" s="62"/>
      <c r="L119" s="62"/>
    </row>
    <row r="120" spans="1:12" ht="25.2">
      <c r="A120" s="61">
        <v>112</v>
      </c>
      <c r="B120" s="62" t="s">
        <v>11064</v>
      </c>
      <c r="C120" s="62" t="s">
        <v>11049</v>
      </c>
      <c r="D120" s="62" t="s">
        <v>12752</v>
      </c>
      <c r="E120" s="62" t="s">
        <v>12753</v>
      </c>
      <c r="F120" s="62">
        <v>2010</v>
      </c>
      <c r="G120" s="62"/>
      <c r="H120" s="62" t="s">
        <v>12754</v>
      </c>
      <c r="I120" s="62" t="s">
        <v>12755</v>
      </c>
      <c r="J120" s="62" t="s">
        <v>12756</v>
      </c>
      <c r="K120" s="62"/>
      <c r="L120" s="62"/>
    </row>
    <row r="121" spans="1:12" ht="25.2">
      <c r="A121" s="61">
        <v>113</v>
      </c>
      <c r="B121" s="62" t="s">
        <v>11064</v>
      </c>
      <c r="C121" s="62" t="s">
        <v>11049</v>
      </c>
      <c r="D121" s="62" t="s">
        <v>12757</v>
      </c>
      <c r="E121" s="62" t="s">
        <v>12758</v>
      </c>
      <c r="F121" s="62">
        <v>2009</v>
      </c>
      <c r="G121" s="62"/>
      <c r="H121" s="62" t="s">
        <v>12759</v>
      </c>
      <c r="I121" s="62" t="s">
        <v>12760</v>
      </c>
      <c r="J121" s="62" t="s">
        <v>12761</v>
      </c>
      <c r="K121" s="62"/>
      <c r="L121" s="62"/>
    </row>
    <row r="122" spans="1:12" ht="25.2">
      <c r="A122" s="61">
        <v>114</v>
      </c>
      <c r="B122" s="62" t="s">
        <v>11064</v>
      </c>
      <c r="C122" s="62" t="s">
        <v>11049</v>
      </c>
      <c r="D122" s="62" t="s">
        <v>12762</v>
      </c>
      <c r="E122" s="62" t="s">
        <v>12763</v>
      </c>
      <c r="F122" s="62">
        <v>2007</v>
      </c>
      <c r="G122" s="62"/>
      <c r="H122" s="62" t="s">
        <v>12764</v>
      </c>
      <c r="I122" s="62" t="s">
        <v>12765</v>
      </c>
      <c r="J122" s="62" t="s">
        <v>12766</v>
      </c>
      <c r="K122" s="62"/>
      <c r="L122" s="62"/>
    </row>
    <row r="123" spans="1:12" ht="37.799999999999997">
      <c r="A123" s="61">
        <v>115</v>
      </c>
      <c r="B123" s="62" t="s">
        <v>11064</v>
      </c>
      <c r="C123" s="62" t="s">
        <v>11049</v>
      </c>
      <c r="D123" s="62" t="s">
        <v>12767</v>
      </c>
      <c r="E123" s="62" t="s">
        <v>12768</v>
      </c>
      <c r="F123" s="62">
        <v>2014</v>
      </c>
      <c r="G123" s="62"/>
      <c r="H123" s="62" t="s">
        <v>12769</v>
      </c>
      <c r="I123" s="62" t="s">
        <v>12369</v>
      </c>
      <c r="J123" s="62" t="s">
        <v>12770</v>
      </c>
      <c r="K123" s="62"/>
      <c r="L123" s="62"/>
    </row>
    <row r="124" spans="1:12" ht="25.2">
      <c r="A124" s="61">
        <v>116</v>
      </c>
      <c r="B124" s="62" t="s">
        <v>11064</v>
      </c>
      <c r="C124" s="62" t="s">
        <v>11049</v>
      </c>
      <c r="D124" s="62" t="s">
        <v>12771</v>
      </c>
      <c r="E124" s="62" t="s">
        <v>12772</v>
      </c>
      <c r="F124" s="62">
        <v>2011</v>
      </c>
      <c r="G124" s="62"/>
      <c r="H124" s="62" t="s">
        <v>12773</v>
      </c>
      <c r="I124" s="62" t="s">
        <v>12774</v>
      </c>
      <c r="J124" s="62" t="s">
        <v>12775</v>
      </c>
      <c r="K124" s="62"/>
      <c r="L124" s="62"/>
    </row>
    <row r="125" spans="1:12" ht="37.799999999999997">
      <c r="A125" s="61">
        <v>117</v>
      </c>
      <c r="B125" s="62" t="s">
        <v>11064</v>
      </c>
      <c r="C125" s="62" t="s">
        <v>11049</v>
      </c>
      <c r="D125" s="62" t="s">
        <v>12776</v>
      </c>
      <c r="E125" s="62" t="s">
        <v>12777</v>
      </c>
      <c r="F125" s="62">
        <v>2013</v>
      </c>
      <c r="G125" s="62"/>
      <c r="H125" s="62" t="s">
        <v>12778</v>
      </c>
      <c r="I125" s="62" t="s">
        <v>12779</v>
      </c>
      <c r="J125" s="62" t="s">
        <v>12780</v>
      </c>
      <c r="K125" s="62"/>
      <c r="L125" s="62"/>
    </row>
    <row r="126" spans="1:12" ht="37.799999999999997">
      <c r="A126" s="61">
        <v>118</v>
      </c>
      <c r="B126" s="62" t="s">
        <v>11064</v>
      </c>
      <c r="C126" s="62" t="s">
        <v>11049</v>
      </c>
      <c r="D126" s="62" t="s">
        <v>12781</v>
      </c>
      <c r="E126" s="62" t="s">
        <v>12782</v>
      </c>
      <c r="F126" s="62">
        <v>2010</v>
      </c>
      <c r="G126" s="62"/>
      <c r="H126" s="62" t="s">
        <v>12783</v>
      </c>
      <c r="I126" s="62" t="s">
        <v>12784</v>
      </c>
      <c r="J126" s="62" t="s">
        <v>12785</v>
      </c>
      <c r="K126" s="62"/>
      <c r="L126" s="62"/>
    </row>
    <row r="127" spans="1:12" ht="37.799999999999997">
      <c r="A127" s="61">
        <v>119</v>
      </c>
      <c r="B127" s="62" t="s">
        <v>11064</v>
      </c>
      <c r="C127" s="62" t="s">
        <v>11049</v>
      </c>
      <c r="D127" s="62" t="s">
        <v>12786</v>
      </c>
      <c r="E127" s="62" t="s">
        <v>12787</v>
      </c>
      <c r="F127" s="62">
        <v>2014</v>
      </c>
      <c r="G127" s="62"/>
      <c r="H127" s="62" t="s">
        <v>12788</v>
      </c>
      <c r="I127" s="62" t="s">
        <v>12789</v>
      </c>
      <c r="J127" s="62" t="s">
        <v>12790</v>
      </c>
      <c r="K127" s="62"/>
      <c r="L127" s="62"/>
    </row>
    <row r="128" spans="1:12" ht="25.2">
      <c r="A128" s="61">
        <v>120</v>
      </c>
      <c r="B128" s="62" t="s">
        <v>11064</v>
      </c>
      <c r="C128" s="62" t="s">
        <v>11049</v>
      </c>
      <c r="D128" s="62" t="s">
        <v>12791</v>
      </c>
      <c r="E128" s="62" t="s">
        <v>12792</v>
      </c>
      <c r="F128" s="62">
        <v>2004</v>
      </c>
      <c r="G128" s="62"/>
      <c r="H128" s="62" t="s">
        <v>12793</v>
      </c>
      <c r="I128" s="62" t="s">
        <v>12794</v>
      </c>
      <c r="J128" s="62" t="s">
        <v>12795</v>
      </c>
      <c r="K128" s="62"/>
      <c r="L128" s="62"/>
    </row>
    <row r="129" spans="1:12" ht="25.2">
      <c r="A129" s="61">
        <v>121</v>
      </c>
      <c r="B129" s="62" t="s">
        <v>11064</v>
      </c>
      <c r="C129" s="62" t="s">
        <v>11049</v>
      </c>
      <c r="D129" s="62" t="s">
        <v>12796</v>
      </c>
      <c r="E129" s="62" t="s">
        <v>12797</v>
      </c>
      <c r="F129" s="62">
        <v>2006</v>
      </c>
      <c r="G129" s="62"/>
      <c r="H129" s="62" t="s">
        <v>12798</v>
      </c>
      <c r="I129" s="62" t="s">
        <v>12799</v>
      </c>
      <c r="J129" s="62" t="s">
        <v>12800</v>
      </c>
      <c r="K129" s="62"/>
      <c r="L129" s="62"/>
    </row>
    <row r="130" spans="1:12">
      <c r="A130" s="61">
        <v>122</v>
      </c>
      <c r="B130" s="62" t="s">
        <v>11064</v>
      </c>
      <c r="C130" s="62" t="s">
        <v>11049</v>
      </c>
      <c r="D130" s="62" t="s">
        <v>12801</v>
      </c>
      <c r="E130" s="62" t="s">
        <v>12802</v>
      </c>
      <c r="F130" s="62">
        <v>1998</v>
      </c>
      <c r="G130" s="62"/>
      <c r="H130" s="62" t="s">
        <v>12803</v>
      </c>
      <c r="I130" s="62" t="s">
        <v>12804</v>
      </c>
      <c r="J130" s="62" t="s">
        <v>12805</v>
      </c>
      <c r="K130" s="62"/>
      <c r="L130" s="62"/>
    </row>
    <row r="131" spans="1:12" ht="25.2">
      <c r="A131" s="61">
        <v>123</v>
      </c>
      <c r="B131" s="62" t="s">
        <v>11064</v>
      </c>
      <c r="C131" s="62" t="s">
        <v>11049</v>
      </c>
      <c r="D131" s="62" t="s">
        <v>12806</v>
      </c>
      <c r="E131" s="62" t="s">
        <v>12807</v>
      </c>
      <c r="F131" s="62">
        <v>2014</v>
      </c>
      <c r="G131" s="62"/>
      <c r="H131" s="62" t="s">
        <v>12808</v>
      </c>
      <c r="I131" s="62" t="s">
        <v>12369</v>
      </c>
      <c r="J131" s="62" t="s">
        <v>12809</v>
      </c>
      <c r="K131" s="62"/>
      <c r="L131" s="62"/>
    </row>
    <row r="132" spans="1:12" ht="25.2">
      <c r="A132" s="61">
        <v>124</v>
      </c>
      <c r="B132" s="62" t="s">
        <v>11064</v>
      </c>
      <c r="C132" s="62" t="s">
        <v>11049</v>
      </c>
      <c r="D132" s="62" t="s">
        <v>12810</v>
      </c>
      <c r="E132" s="62" t="s">
        <v>12811</v>
      </c>
      <c r="F132" s="62">
        <v>2011</v>
      </c>
      <c r="G132" s="62"/>
      <c r="H132" s="62" t="s">
        <v>12812</v>
      </c>
      <c r="I132" s="62" t="s">
        <v>12481</v>
      </c>
      <c r="J132" s="62" t="s">
        <v>12813</v>
      </c>
      <c r="K132" s="62"/>
      <c r="L132" s="62"/>
    </row>
    <row r="133" spans="1:12" ht="25.2">
      <c r="A133" s="61">
        <v>125</v>
      </c>
      <c r="B133" s="62" t="s">
        <v>11064</v>
      </c>
      <c r="C133" s="62" t="s">
        <v>11049</v>
      </c>
      <c r="D133" s="62" t="s">
        <v>12814</v>
      </c>
      <c r="E133" s="62" t="s">
        <v>12815</v>
      </c>
      <c r="F133" s="62">
        <v>2001</v>
      </c>
      <c r="G133" s="62"/>
      <c r="H133" s="62" t="s">
        <v>12816</v>
      </c>
      <c r="I133" s="62" t="s">
        <v>12817</v>
      </c>
      <c r="J133" s="62" t="s">
        <v>12818</v>
      </c>
      <c r="K133" s="62"/>
      <c r="L133" s="62"/>
    </row>
    <row r="134" spans="1:12" ht="25.2">
      <c r="A134" s="61">
        <v>126</v>
      </c>
      <c r="B134" s="62" t="s">
        <v>11064</v>
      </c>
      <c r="C134" s="62" t="s">
        <v>11049</v>
      </c>
      <c r="D134" s="62" t="s">
        <v>12819</v>
      </c>
      <c r="E134" s="62" t="s">
        <v>12820</v>
      </c>
      <c r="F134" s="62">
        <v>2009</v>
      </c>
      <c r="G134" s="62"/>
      <c r="H134" s="62" t="s">
        <v>12821</v>
      </c>
      <c r="I134" s="62" t="s">
        <v>12822</v>
      </c>
      <c r="J134" s="62" t="s">
        <v>12823</v>
      </c>
      <c r="K134" s="62"/>
      <c r="L134" s="62"/>
    </row>
    <row r="135" spans="1:12" ht="25.2">
      <c r="A135" s="61">
        <v>127</v>
      </c>
      <c r="B135" s="62" t="s">
        <v>11064</v>
      </c>
      <c r="C135" s="62" t="s">
        <v>11049</v>
      </c>
      <c r="D135" s="62" t="s">
        <v>12824</v>
      </c>
      <c r="E135" s="62" t="s">
        <v>12825</v>
      </c>
      <c r="F135" s="62">
        <v>2014</v>
      </c>
      <c r="G135" s="62"/>
      <c r="H135" s="62" t="s">
        <v>12826</v>
      </c>
      <c r="I135" s="62" t="s">
        <v>12827</v>
      </c>
      <c r="J135" s="62" t="s">
        <v>12828</v>
      </c>
      <c r="K135" s="62"/>
      <c r="L135" s="62"/>
    </row>
    <row r="136" spans="1:12" ht="25.2">
      <c r="A136" s="61">
        <v>128</v>
      </c>
      <c r="B136" s="62" t="s">
        <v>11064</v>
      </c>
      <c r="C136" s="62" t="s">
        <v>11049</v>
      </c>
      <c r="D136" s="62" t="s">
        <v>12829</v>
      </c>
      <c r="E136" s="62" t="s">
        <v>12830</v>
      </c>
      <c r="F136" s="62">
        <v>2014</v>
      </c>
      <c r="G136" s="62"/>
      <c r="H136" s="62" t="s">
        <v>12831</v>
      </c>
      <c r="I136" s="62" t="s">
        <v>12736</v>
      </c>
      <c r="J136" s="62" t="s">
        <v>12832</v>
      </c>
      <c r="K136" s="62"/>
      <c r="L136" s="62"/>
    </row>
    <row r="137" spans="1:12" ht="37.799999999999997">
      <c r="A137" s="61">
        <v>129</v>
      </c>
      <c r="B137" s="62" t="s">
        <v>11064</v>
      </c>
      <c r="C137" s="62" t="s">
        <v>11049</v>
      </c>
      <c r="D137" s="62" t="s">
        <v>12833</v>
      </c>
      <c r="E137" s="62" t="s">
        <v>12834</v>
      </c>
      <c r="F137" s="62">
        <v>2014</v>
      </c>
      <c r="G137" s="62"/>
      <c r="H137" s="62" t="s">
        <v>12835</v>
      </c>
      <c r="I137" s="62" t="s">
        <v>12836</v>
      </c>
      <c r="J137" s="62" t="s">
        <v>12837</v>
      </c>
      <c r="K137" s="62"/>
      <c r="L137" s="62"/>
    </row>
    <row r="138" spans="1:12" ht="37.799999999999997">
      <c r="A138" s="61">
        <v>130</v>
      </c>
      <c r="B138" s="62" t="s">
        <v>11064</v>
      </c>
      <c r="C138" s="62" t="s">
        <v>11049</v>
      </c>
      <c r="D138" s="62" t="s">
        <v>12838</v>
      </c>
      <c r="E138" s="62" t="s">
        <v>12839</v>
      </c>
      <c r="F138" s="62">
        <v>2014</v>
      </c>
      <c r="G138" s="62"/>
      <c r="H138" s="62" t="s">
        <v>12840</v>
      </c>
      <c r="I138" s="62" t="s">
        <v>12836</v>
      </c>
      <c r="J138" s="62" t="s">
        <v>12841</v>
      </c>
      <c r="K138" s="62"/>
      <c r="L138" s="62"/>
    </row>
    <row r="139" spans="1:12" ht="25.2">
      <c r="A139" s="61">
        <v>131</v>
      </c>
      <c r="B139" s="62" t="s">
        <v>11064</v>
      </c>
      <c r="C139" s="62" t="s">
        <v>11049</v>
      </c>
      <c r="D139" s="62" t="s">
        <v>12842</v>
      </c>
      <c r="E139" s="62" t="s">
        <v>12843</v>
      </c>
      <c r="F139" s="62">
        <v>2010</v>
      </c>
      <c r="G139" s="62"/>
      <c r="H139" s="62" t="s">
        <v>12844</v>
      </c>
      <c r="I139" s="62" t="s">
        <v>12845</v>
      </c>
      <c r="J139" s="62" t="s">
        <v>12846</v>
      </c>
      <c r="K139" s="62"/>
      <c r="L139" s="62"/>
    </row>
    <row r="140" spans="1:12" ht="37.799999999999997">
      <c r="A140" s="61">
        <v>132</v>
      </c>
      <c r="B140" s="62" t="s">
        <v>11064</v>
      </c>
      <c r="C140" s="62" t="s">
        <v>11049</v>
      </c>
      <c r="D140" s="62" t="s">
        <v>12847</v>
      </c>
      <c r="E140" s="62" t="s">
        <v>12848</v>
      </c>
      <c r="F140" s="62">
        <v>2004</v>
      </c>
      <c r="G140" s="62"/>
      <c r="H140" s="62" t="s">
        <v>12849</v>
      </c>
      <c r="I140" s="62" t="s">
        <v>12850</v>
      </c>
      <c r="J140" s="62" t="s">
        <v>12851</v>
      </c>
      <c r="K140" s="62"/>
      <c r="L140" s="62"/>
    </row>
    <row r="141" spans="1:12" ht="37.799999999999997">
      <c r="A141" s="61">
        <v>133</v>
      </c>
      <c r="B141" s="62" t="s">
        <v>11064</v>
      </c>
      <c r="C141" s="62" t="s">
        <v>11049</v>
      </c>
      <c r="D141" s="62" t="s">
        <v>12852</v>
      </c>
      <c r="E141" s="62" t="s">
        <v>12853</v>
      </c>
      <c r="F141" s="62">
        <v>2014</v>
      </c>
      <c r="G141" s="62"/>
      <c r="H141" s="62" t="s">
        <v>12854</v>
      </c>
      <c r="I141" s="62" t="s">
        <v>12855</v>
      </c>
      <c r="J141" s="62" t="s">
        <v>12856</v>
      </c>
      <c r="K141" s="62"/>
      <c r="L141" s="62"/>
    </row>
    <row r="142" spans="1:12" ht="37.799999999999997">
      <c r="A142" s="61">
        <v>134</v>
      </c>
      <c r="B142" s="62" t="s">
        <v>11064</v>
      </c>
      <c r="C142" s="62" t="s">
        <v>11049</v>
      </c>
      <c r="D142" s="62" t="s">
        <v>12857</v>
      </c>
      <c r="E142" s="62" t="s">
        <v>12858</v>
      </c>
      <c r="F142" s="62">
        <v>2007</v>
      </c>
      <c r="G142" s="62"/>
      <c r="H142" s="62" t="s">
        <v>12859</v>
      </c>
      <c r="I142" s="62" t="s">
        <v>12860</v>
      </c>
      <c r="J142" s="62" t="s">
        <v>12861</v>
      </c>
      <c r="K142" s="62"/>
      <c r="L142" s="62"/>
    </row>
    <row r="143" spans="1:12" ht="37.799999999999997">
      <c r="A143" s="61">
        <v>135</v>
      </c>
      <c r="B143" s="62" t="s">
        <v>11064</v>
      </c>
      <c r="C143" s="62" t="s">
        <v>11049</v>
      </c>
      <c r="D143" s="62" t="s">
        <v>12862</v>
      </c>
      <c r="E143" s="62" t="s">
        <v>12863</v>
      </c>
      <c r="F143" s="62">
        <v>2013</v>
      </c>
      <c r="G143" s="62"/>
      <c r="H143" s="62" t="s">
        <v>12864</v>
      </c>
      <c r="I143" s="62" t="s">
        <v>12865</v>
      </c>
      <c r="J143" s="62" t="s">
        <v>12866</v>
      </c>
      <c r="K143" s="62"/>
      <c r="L143" s="62"/>
    </row>
    <row r="144" spans="1:12" ht="25.2">
      <c r="A144" s="61">
        <v>136</v>
      </c>
      <c r="B144" s="62" t="s">
        <v>11064</v>
      </c>
      <c r="C144" s="62" t="s">
        <v>11049</v>
      </c>
      <c r="D144" s="62" t="s">
        <v>12867</v>
      </c>
      <c r="E144" s="62" t="s">
        <v>12868</v>
      </c>
      <c r="F144" s="62">
        <v>2009</v>
      </c>
      <c r="G144" s="62"/>
      <c r="H144" s="62" t="s">
        <v>12869</v>
      </c>
      <c r="I144" s="62" t="s">
        <v>12870</v>
      </c>
      <c r="J144" s="62" t="s">
        <v>12871</v>
      </c>
      <c r="K144" s="62"/>
      <c r="L144" s="62"/>
    </row>
    <row r="145" spans="1:12" ht="25.2">
      <c r="A145" s="61">
        <v>137</v>
      </c>
      <c r="B145" s="62" t="s">
        <v>11064</v>
      </c>
      <c r="C145" s="62" t="s">
        <v>11049</v>
      </c>
      <c r="D145" s="62" t="s">
        <v>12872</v>
      </c>
      <c r="E145" s="62" t="s">
        <v>12873</v>
      </c>
      <c r="F145" s="62">
        <v>2013</v>
      </c>
      <c r="G145" s="62"/>
      <c r="H145" s="62" t="s">
        <v>12874</v>
      </c>
      <c r="I145" s="62" t="s">
        <v>12500</v>
      </c>
      <c r="J145" s="62" t="s">
        <v>12875</v>
      </c>
      <c r="K145" s="62"/>
      <c r="L145" s="62"/>
    </row>
    <row r="146" spans="1:12" ht="25.2">
      <c r="A146" s="61">
        <v>138</v>
      </c>
      <c r="B146" s="62" t="s">
        <v>11064</v>
      </c>
      <c r="C146" s="62" t="s">
        <v>11049</v>
      </c>
      <c r="D146" s="62" t="s">
        <v>12876</v>
      </c>
      <c r="E146" s="62" t="s">
        <v>12877</v>
      </c>
      <c r="F146" s="62">
        <v>2014</v>
      </c>
      <c r="G146" s="62"/>
      <c r="H146" s="62" t="s">
        <v>12878</v>
      </c>
      <c r="I146" s="62" t="s">
        <v>12879</v>
      </c>
      <c r="J146" s="62" t="s">
        <v>12880</v>
      </c>
      <c r="K146" s="62"/>
      <c r="L146" s="62"/>
    </row>
    <row r="147" spans="1:12" ht="25.2">
      <c r="A147" s="61">
        <v>139</v>
      </c>
      <c r="B147" s="62" t="s">
        <v>11064</v>
      </c>
      <c r="C147" s="62" t="s">
        <v>11049</v>
      </c>
      <c r="D147" s="62" t="s">
        <v>12881</v>
      </c>
      <c r="E147" s="62" t="s">
        <v>12882</v>
      </c>
      <c r="F147" s="62">
        <v>2014</v>
      </c>
      <c r="G147" s="62"/>
      <c r="H147" s="62" t="s">
        <v>12883</v>
      </c>
      <c r="I147" s="62" t="s">
        <v>12884</v>
      </c>
      <c r="J147" s="62" t="s">
        <v>12885</v>
      </c>
      <c r="K147" s="62"/>
      <c r="L147" s="62"/>
    </row>
    <row r="148" spans="1:12" ht="37.799999999999997">
      <c r="A148" s="61">
        <v>140</v>
      </c>
      <c r="B148" s="62" t="s">
        <v>11064</v>
      </c>
      <c r="C148" s="62" t="s">
        <v>11049</v>
      </c>
      <c r="D148" s="62" t="s">
        <v>12886</v>
      </c>
      <c r="E148" s="62" t="s">
        <v>12887</v>
      </c>
      <c r="F148" s="62">
        <v>2011</v>
      </c>
      <c r="G148" s="62"/>
      <c r="H148" s="62" t="s">
        <v>12888</v>
      </c>
      <c r="I148" s="62" t="s">
        <v>12889</v>
      </c>
      <c r="J148" s="62" t="s">
        <v>12890</v>
      </c>
      <c r="K148" s="62"/>
      <c r="L148" s="62"/>
    </row>
    <row r="149" spans="1:12" ht="37.799999999999997">
      <c r="A149" s="61">
        <v>141</v>
      </c>
      <c r="B149" s="62" t="s">
        <v>11064</v>
      </c>
      <c r="C149" s="62" t="s">
        <v>11049</v>
      </c>
      <c r="D149" s="62" t="s">
        <v>12891</v>
      </c>
      <c r="E149" s="62" t="s">
        <v>12892</v>
      </c>
      <c r="F149" s="62">
        <v>2010</v>
      </c>
      <c r="G149" s="62"/>
      <c r="H149" s="62" t="s">
        <v>12893</v>
      </c>
      <c r="I149" s="62" t="s">
        <v>12894</v>
      </c>
      <c r="J149" s="62" t="s">
        <v>12895</v>
      </c>
      <c r="K149" s="62"/>
      <c r="L149" s="62"/>
    </row>
    <row r="150" spans="1:12" ht="37.799999999999997">
      <c r="A150" s="61">
        <v>142</v>
      </c>
      <c r="B150" s="62" t="s">
        <v>11064</v>
      </c>
      <c r="C150" s="62" t="s">
        <v>11049</v>
      </c>
      <c r="D150" s="62" t="s">
        <v>12896</v>
      </c>
      <c r="E150" s="62" t="s">
        <v>12897</v>
      </c>
      <c r="F150" s="62">
        <v>2012</v>
      </c>
      <c r="G150" s="62"/>
      <c r="H150" s="62" t="s">
        <v>12898</v>
      </c>
      <c r="I150" s="62" t="s">
        <v>12726</v>
      </c>
      <c r="J150" s="62" t="s">
        <v>12899</v>
      </c>
      <c r="K150" s="62"/>
      <c r="L150" s="62"/>
    </row>
    <row r="151" spans="1:12" ht="37.799999999999997">
      <c r="A151" s="61">
        <v>143</v>
      </c>
      <c r="B151" s="62" t="s">
        <v>11064</v>
      </c>
      <c r="C151" s="62" t="s">
        <v>11049</v>
      </c>
      <c r="D151" s="62" t="s">
        <v>12900</v>
      </c>
      <c r="E151" s="62" t="s">
        <v>12901</v>
      </c>
      <c r="F151" s="62">
        <v>2011</v>
      </c>
      <c r="G151" s="62"/>
      <c r="H151" s="62" t="s">
        <v>12902</v>
      </c>
      <c r="I151" s="62" t="s">
        <v>12903</v>
      </c>
      <c r="J151" s="62" t="s">
        <v>12904</v>
      </c>
      <c r="K151" s="62"/>
      <c r="L151" s="62"/>
    </row>
    <row r="152" spans="1:12" ht="37.799999999999997">
      <c r="A152" s="61">
        <v>144</v>
      </c>
      <c r="B152" s="62" t="s">
        <v>11064</v>
      </c>
      <c r="C152" s="62" t="s">
        <v>11049</v>
      </c>
      <c r="D152" s="62" t="s">
        <v>12905</v>
      </c>
      <c r="E152" s="62" t="s">
        <v>12906</v>
      </c>
      <c r="F152" s="62">
        <v>2010</v>
      </c>
      <c r="G152" s="62"/>
      <c r="H152" s="62" t="s">
        <v>12907</v>
      </c>
      <c r="I152" s="62" t="s">
        <v>12908</v>
      </c>
      <c r="J152" s="62" t="s">
        <v>12909</v>
      </c>
      <c r="K152" s="62"/>
      <c r="L152" s="62"/>
    </row>
    <row r="153" spans="1:12" ht="25.2">
      <c r="A153" s="61">
        <v>145</v>
      </c>
      <c r="B153" s="62" t="s">
        <v>11064</v>
      </c>
      <c r="C153" s="62" t="s">
        <v>11049</v>
      </c>
      <c r="D153" s="62" t="s">
        <v>12910</v>
      </c>
      <c r="E153" s="62" t="s">
        <v>12901</v>
      </c>
      <c r="F153" s="62">
        <v>2005</v>
      </c>
      <c r="G153" s="62"/>
      <c r="H153" s="62" t="s">
        <v>12911</v>
      </c>
      <c r="I153" s="62" t="s">
        <v>12912</v>
      </c>
      <c r="J153" s="62" t="s">
        <v>12913</v>
      </c>
      <c r="K153" s="62"/>
      <c r="L153" s="62"/>
    </row>
    <row r="154" spans="1:12" ht="37.799999999999997">
      <c r="A154" s="61">
        <v>146</v>
      </c>
      <c r="B154" s="62" t="s">
        <v>11064</v>
      </c>
      <c r="C154" s="62" t="s">
        <v>11049</v>
      </c>
      <c r="D154" s="62" t="s">
        <v>12914</v>
      </c>
      <c r="E154" s="62" t="s">
        <v>12915</v>
      </c>
      <c r="F154" s="62">
        <v>2004</v>
      </c>
      <c r="G154" s="62"/>
      <c r="H154" s="62" t="s">
        <v>12916</v>
      </c>
      <c r="I154" s="62" t="s">
        <v>12917</v>
      </c>
      <c r="J154" s="62" t="s">
        <v>12918</v>
      </c>
      <c r="K154" s="62"/>
      <c r="L154" s="62"/>
    </row>
    <row r="155" spans="1:12" ht="37.799999999999997">
      <c r="A155" s="61">
        <v>147</v>
      </c>
      <c r="B155" s="62" t="s">
        <v>11064</v>
      </c>
      <c r="C155" s="62" t="s">
        <v>11049</v>
      </c>
      <c r="D155" s="62" t="s">
        <v>12919</v>
      </c>
      <c r="E155" s="62" t="s">
        <v>12901</v>
      </c>
      <c r="F155" s="62">
        <v>2006</v>
      </c>
      <c r="G155" s="62"/>
      <c r="H155" s="62" t="s">
        <v>12920</v>
      </c>
      <c r="I155" s="62" t="s">
        <v>12921</v>
      </c>
      <c r="J155" s="62" t="s">
        <v>12922</v>
      </c>
      <c r="K155" s="62"/>
      <c r="L155" s="62"/>
    </row>
    <row r="156" spans="1:12" ht="37.799999999999997">
      <c r="A156" s="61">
        <v>148</v>
      </c>
      <c r="B156" s="62" t="s">
        <v>11064</v>
      </c>
      <c r="C156" s="62" t="s">
        <v>11049</v>
      </c>
      <c r="D156" s="62" t="s">
        <v>12923</v>
      </c>
      <c r="E156" s="62" t="s">
        <v>12901</v>
      </c>
      <c r="F156" s="62">
        <v>2007</v>
      </c>
      <c r="G156" s="62"/>
      <c r="H156" s="62" t="s">
        <v>12924</v>
      </c>
      <c r="I156" s="62" t="s">
        <v>12925</v>
      </c>
      <c r="J156" s="62" t="s">
        <v>12926</v>
      </c>
      <c r="K156" s="62"/>
      <c r="L156" s="62"/>
    </row>
    <row r="157" spans="1:12" ht="37.799999999999997">
      <c r="A157" s="61">
        <v>149</v>
      </c>
      <c r="B157" s="62" t="s">
        <v>11064</v>
      </c>
      <c r="C157" s="62" t="s">
        <v>11049</v>
      </c>
      <c r="D157" s="62" t="s">
        <v>12927</v>
      </c>
      <c r="E157" s="62" t="s">
        <v>12928</v>
      </c>
      <c r="F157" s="62">
        <v>2008</v>
      </c>
      <c r="G157" s="62"/>
      <c r="H157" s="62" t="s">
        <v>12929</v>
      </c>
      <c r="I157" s="62" t="s">
        <v>12930</v>
      </c>
      <c r="J157" s="62" t="s">
        <v>12931</v>
      </c>
      <c r="K157" s="62"/>
      <c r="L157" s="62"/>
    </row>
    <row r="158" spans="1:12" ht="37.799999999999997">
      <c r="A158" s="61">
        <v>150</v>
      </c>
      <c r="B158" s="62" t="s">
        <v>11064</v>
      </c>
      <c r="C158" s="62" t="s">
        <v>11049</v>
      </c>
      <c r="D158" s="62" t="s">
        <v>12932</v>
      </c>
      <c r="E158" s="62" t="s">
        <v>12933</v>
      </c>
      <c r="F158" s="62">
        <v>2009</v>
      </c>
      <c r="G158" s="62"/>
      <c r="H158" s="62" t="s">
        <v>12934</v>
      </c>
      <c r="I158" s="62" t="s">
        <v>12935</v>
      </c>
      <c r="J158" s="62" t="s">
        <v>12936</v>
      </c>
      <c r="K158" s="62"/>
      <c r="L158" s="62"/>
    </row>
    <row r="159" spans="1:12" ht="37.799999999999997">
      <c r="A159" s="61">
        <v>151</v>
      </c>
      <c r="B159" s="62" t="s">
        <v>11064</v>
      </c>
      <c r="C159" s="62" t="s">
        <v>11049</v>
      </c>
      <c r="D159" s="62" t="s">
        <v>12937</v>
      </c>
      <c r="E159" s="62" t="s">
        <v>12901</v>
      </c>
      <c r="F159" s="62">
        <v>2013</v>
      </c>
      <c r="G159" s="62"/>
      <c r="H159" s="62" t="s">
        <v>12938</v>
      </c>
      <c r="I159" s="62" t="s">
        <v>12865</v>
      </c>
      <c r="J159" s="62" t="s">
        <v>12939</v>
      </c>
      <c r="K159" s="62"/>
      <c r="L159" s="62"/>
    </row>
    <row r="160" spans="1:12" ht="25.2">
      <c r="A160" s="61">
        <v>152</v>
      </c>
      <c r="B160" s="62" t="s">
        <v>11064</v>
      </c>
      <c r="C160" s="62" t="s">
        <v>11049</v>
      </c>
      <c r="D160" s="62" t="s">
        <v>12940</v>
      </c>
      <c r="E160" s="62" t="s">
        <v>12941</v>
      </c>
      <c r="F160" s="62">
        <v>2014</v>
      </c>
      <c r="G160" s="62"/>
      <c r="H160" s="62" t="s">
        <v>12942</v>
      </c>
      <c r="I160" s="62" t="s">
        <v>11859</v>
      </c>
      <c r="J160" s="62" t="s">
        <v>12943</v>
      </c>
      <c r="K160" s="62"/>
      <c r="L160" s="62"/>
    </row>
    <row r="161" spans="1:12" ht="37.799999999999997">
      <c r="A161" s="61">
        <v>153</v>
      </c>
      <c r="B161" s="62" t="s">
        <v>11064</v>
      </c>
      <c r="C161" s="62" t="s">
        <v>11049</v>
      </c>
      <c r="D161" s="62" t="s">
        <v>12944</v>
      </c>
      <c r="E161" s="62" t="s">
        <v>12945</v>
      </c>
      <c r="F161" s="62">
        <v>2014</v>
      </c>
      <c r="G161" s="62"/>
      <c r="H161" s="62" t="s">
        <v>12946</v>
      </c>
      <c r="I161" s="62" t="s">
        <v>11859</v>
      </c>
      <c r="J161" s="62" t="s">
        <v>12947</v>
      </c>
      <c r="K161" s="62"/>
      <c r="L161" s="62"/>
    </row>
    <row r="162" spans="1:12" ht="37.799999999999997">
      <c r="A162" s="61">
        <v>154</v>
      </c>
      <c r="B162" s="62" t="s">
        <v>11064</v>
      </c>
      <c r="C162" s="62" t="s">
        <v>11049</v>
      </c>
      <c r="D162" s="62" t="s">
        <v>12948</v>
      </c>
      <c r="E162" s="62" t="s">
        <v>12945</v>
      </c>
      <c r="F162" s="62">
        <v>2014</v>
      </c>
      <c r="G162" s="62"/>
      <c r="H162" s="62" t="s">
        <v>12946</v>
      </c>
      <c r="I162" s="62" t="s">
        <v>11859</v>
      </c>
      <c r="J162" s="62" t="s">
        <v>12947</v>
      </c>
      <c r="K162" s="62"/>
      <c r="L162" s="62"/>
    </row>
    <row r="163" spans="1:12" ht="25.2">
      <c r="A163" s="61">
        <v>155</v>
      </c>
      <c r="B163" s="62" t="s">
        <v>11064</v>
      </c>
      <c r="C163" s="62" t="s">
        <v>11049</v>
      </c>
      <c r="D163" s="62" t="s">
        <v>12949</v>
      </c>
      <c r="E163" s="62" t="s">
        <v>12950</v>
      </c>
      <c r="F163" s="62">
        <v>2014</v>
      </c>
      <c r="G163" s="62"/>
      <c r="H163" s="62" t="s">
        <v>12951</v>
      </c>
      <c r="I163" s="62" t="s">
        <v>11836</v>
      </c>
      <c r="J163" s="62" t="s">
        <v>12952</v>
      </c>
      <c r="K163" s="62"/>
      <c r="L163" s="62"/>
    </row>
    <row r="164" spans="1:12" ht="25.2">
      <c r="A164" s="61">
        <v>156</v>
      </c>
      <c r="B164" s="62" t="s">
        <v>11064</v>
      </c>
      <c r="C164" s="62" t="s">
        <v>11049</v>
      </c>
      <c r="D164" s="62" t="s">
        <v>12953</v>
      </c>
      <c r="E164" s="62" t="s">
        <v>12954</v>
      </c>
      <c r="F164" s="62">
        <v>2014</v>
      </c>
      <c r="G164" s="62"/>
      <c r="H164" s="62" t="s">
        <v>12955</v>
      </c>
      <c r="I164" s="62" t="s">
        <v>11836</v>
      </c>
      <c r="J164" s="62" t="s">
        <v>12956</v>
      </c>
      <c r="K164" s="62"/>
      <c r="L164" s="62"/>
    </row>
    <row r="165" spans="1:12" ht="25.2">
      <c r="A165" s="61">
        <v>157</v>
      </c>
      <c r="B165" s="62" t="s">
        <v>11064</v>
      </c>
      <c r="C165" s="62" t="s">
        <v>11049</v>
      </c>
      <c r="D165" s="62" t="s">
        <v>12957</v>
      </c>
      <c r="E165" s="62" t="s">
        <v>12958</v>
      </c>
      <c r="F165" s="62">
        <v>2014</v>
      </c>
      <c r="G165" s="62"/>
      <c r="H165" s="62" t="s">
        <v>12959</v>
      </c>
      <c r="I165" s="62" t="s">
        <v>11836</v>
      </c>
      <c r="J165" s="62" t="s">
        <v>12960</v>
      </c>
      <c r="K165" s="62"/>
      <c r="L165" s="62"/>
    </row>
    <row r="166" spans="1:12" ht="25.2">
      <c r="A166" s="61">
        <v>158</v>
      </c>
      <c r="B166" s="62" t="s">
        <v>11064</v>
      </c>
      <c r="C166" s="62" t="s">
        <v>11049</v>
      </c>
      <c r="D166" s="62" t="s">
        <v>12961</v>
      </c>
      <c r="E166" s="62" t="s">
        <v>12962</v>
      </c>
      <c r="F166" s="62">
        <v>2014</v>
      </c>
      <c r="G166" s="62"/>
      <c r="H166" s="62" t="s">
        <v>12963</v>
      </c>
      <c r="I166" s="62" t="s">
        <v>11859</v>
      </c>
      <c r="J166" s="62" t="s">
        <v>12964</v>
      </c>
      <c r="K166" s="62"/>
      <c r="L166" s="62"/>
    </row>
    <row r="167" spans="1:12" ht="25.2">
      <c r="A167" s="61">
        <v>159</v>
      </c>
      <c r="B167" s="62" t="s">
        <v>11064</v>
      </c>
      <c r="C167" s="62" t="s">
        <v>11049</v>
      </c>
      <c r="D167" s="62" t="s">
        <v>12965</v>
      </c>
      <c r="E167" s="62" t="s">
        <v>12962</v>
      </c>
      <c r="F167" s="62">
        <v>2014</v>
      </c>
      <c r="G167" s="62"/>
      <c r="H167" s="62" t="s">
        <v>12963</v>
      </c>
      <c r="I167" s="62" t="s">
        <v>11859</v>
      </c>
      <c r="J167" s="62" t="s">
        <v>12964</v>
      </c>
      <c r="K167" s="62"/>
      <c r="L167" s="62"/>
    </row>
    <row r="168" spans="1:12" ht="25.2">
      <c r="A168" s="61">
        <v>160</v>
      </c>
      <c r="B168" s="62" t="s">
        <v>11064</v>
      </c>
      <c r="C168" s="62" t="s">
        <v>11049</v>
      </c>
      <c r="D168" s="62" t="s">
        <v>12966</v>
      </c>
      <c r="E168" s="62" t="s">
        <v>12962</v>
      </c>
      <c r="F168" s="62">
        <v>2014</v>
      </c>
      <c r="G168" s="62"/>
      <c r="H168" s="62" t="s">
        <v>12963</v>
      </c>
      <c r="I168" s="62" t="s">
        <v>11859</v>
      </c>
      <c r="J168" s="62" t="s">
        <v>12964</v>
      </c>
      <c r="K168" s="62"/>
      <c r="L168" s="62"/>
    </row>
    <row r="169" spans="1:12" ht="25.2">
      <c r="A169" s="61">
        <v>161</v>
      </c>
      <c r="B169" s="62" t="s">
        <v>11064</v>
      </c>
      <c r="C169" s="62" t="s">
        <v>11049</v>
      </c>
      <c r="D169" s="62" t="s">
        <v>12967</v>
      </c>
      <c r="E169" s="62" t="s">
        <v>12968</v>
      </c>
      <c r="F169" s="62">
        <v>2014</v>
      </c>
      <c r="G169" s="62"/>
      <c r="H169" s="62" t="s">
        <v>12969</v>
      </c>
      <c r="I169" s="62" t="s">
        <v>12970</v>
      </c>
      <c r="J169" s="62" t="s">
        <v>12971</v>
      </c>
      <c r="K169" s="62"/>
      <c r="L169" s="62"/>
    </row>
    <row r="170" spans="1:12" ht="25.2">
      <c r="A170" s="61">
        <v>162</v>
      </c>
      <c r="B170" s="62" t="s">
        <v>11064</v>
      </c>
      <c r="C170" s="62" t="s">
        <v>11049</v>
      </c>
      <c r="D170" s="62" t="s">
        <v>12972</v>
      </c>
      <c r="E170" s="62" t="s">
        <v>12968</v>
      </c>
      <c r="F170" s="62">
        <v>2014</v>
      </c>
      <c r="G170" s="62"/>
      <c r="H170" s="62" t="s">
        <v>12969</v>
      </c>
      <c r="I170" s="62" t="s">
        <v>12970</v>
      </c>
      <c r="J170" s="62" t="s">
        <v>12971</v>
      </c>
      <c r="K170" s="62"/>
      <c r="L170" s="62"/>
    </row>
    <row r="171" spans="1:12" ht="37.799999999999997">
      <c r="A171" s="61">
        <v>163</v>
      </c>
      <c r="B171" s="62" t="s">
        <v>11064</v>
      </c>
      <c r="C171" s="62" t="s">
        <v>11049</v>
      </c>
      <c r="D171" s="62" t="s">
        <v>12973</v>
      </c>
      <c r="E171" s="62" t="s">
        <v>12974</v>
      </c>
      <c r="F171" s="62">
        <v>2014</v>
      </c>
      <c r="G171" s="62"/>
      <c r="H171" s="62" t="s">
        <v>12975</v>
      </c>
      <c r="I171" s="62" t="s">
        <v>11836</v>
      </c>
      <c r="J171" s="62" t="s">
        <v>12976</v>
      </c>
      <c r="K171" s="62"/>
      <c r="L171" s="62"/>
    </row>
    <row r="172" spans="1:12" ht="25.2">
      <c r="A172" s="61">
        <v>164</v>
      </c>
      <c r="B172" s="62" t="s">
        <v>11064</v>
      </c>
      <c r="C172" s="62" t="s">
        <v>11049</v>
      </c>
      <c r="D172" s="62" t="s">
        <v>12977</v>
      </c>
      <c r="E172" s="62" t="s">
        <v>12266</v>
      </c>
      <c r="F172" s="62">
        <v>2014</v>
      </c>
      <c r="G172" s="62"/>
      <c r="H172" s="62" t="s">
        <v>12978</v>
      </c>
      <c r="I172" s="62" t="s">
        <v>11836</v>
      </c>
      <c r="J172" s="62" t="s">
        <v>12979</v>
      </c>
      <c r="K172" s="62"/>
      <c r="L172" s="62"/>
    </row>
    <row r="173" spans="1:12" ht="25.2">
      <c r="A173" s="61">
        <v>165</v>
      </c>
      <c r="B173" s="62" t="s">
        <v>11064</v>
      </c>
      <c r="C173" s="62" t="s">
        <v>11049</v>
      </c>
      <c r="D173" s="62" t="s">
        <v>12980</v>
      </c>
      <c r="E173" s="62" t="s">
        <v>12266</v>
      </c>
      <c r="F173" s="62">
        <v>2014</v>
      </c>
      <c r="G173" s="62"/>
      <c r="H173" s="62" t="s">
        <v>12978</v>
      </c>
      <c r="I173" s="62" t="s">
        <v>11836</v>
      </c>
      <c r="J173" s="62" t="s">
        <v>12979</v>
      </c>
      <c r="K173" s="62"/>
      <c r="L173" s="62"/>
    </row>
    <row r="174" spans="1:12" ht="25.2">
      <c r="A174" s="61">
        <v>166</v>
      </c>
      <c r="B174" s="62" t="s">
        <v>11064</v>
      </c>
      <c r="C174" s="62" t="s">
        <v>11049</v>
      </c>
      <c r="D174" s="62" t="s">
        <v>12981</v>
      </c>
      <c r="E174" s="62" t="s">
        <v>12270</v>
      </c>
      <c r="F174" s="62">
        <v>2014</v>
      </c>
      <c r="G174" s="62"/>
      <c r="H174" s="62" t="s">
        <v>12982</v>
      </c>
      <c r="I174" s="62" t="s">
        <v>11836</v>
      </c>
      <c r="J174" s="62" t="s">
        <v>12983</v>
      </c>
      <c r="K174" s="62"/>
      <c r="L174" s="62"/>
    </row>
    <row r="175" spans="1:12" ht="25.2">
      <c r="A175" s="61">
        <v>167</v>
      </c>
      <c r="B175" s="62" t="s">
        <v>11064</v>
      </c>
      <c r="C175" s="62" t="s">
        <v>11049</v>
      </c>
      <c r="D175" s="62" t="s">
        <v>12984</v>
      </c>
      <c r="E175" s="62" t="s">
        <v>12985</v>
      </c>
      <c r="F175" s="62">
        <v>2014</v>
      </c>
      <c r="G175" s="62" t="s">
        <v>3278</v>
      </c>
      <c r="H175" s="62" t="s">
        <v>12986</v>
      </c>
      <c r="I175" s="62" t="s">
        <v>11778</v>
      </c>
      <c r="J175" s="62" t="s">
        <v>12987</v>
      </c>
      <c r="K175" s="62"/>
      <c r="L175" s="62"/>
    </row>
    <row r="176" spans="1:12" ht="25.2">
      <c r="A176" s="61">
        <v>168</v>
      </c>
      <c r="B176" s="62" t="s">
        <v>11064</v>
      </c>
      <c r="C176" s="62" t="s">
        <v>11049</v>
      </c>
      <c r="D176" s="62" t="s">
        <v>12988</v>
      </c>
      <c r="E176" s="62" t="s">
        <v>12985</v>
      </c>
      <c r="F176" s="62">
        <v>2014</v>
      </c>
      <c r="G176" s="62" t="s">
        <v>3278</v>
      </c>
      <c r="H176" s="62" t="s">
        <v>12986</v>
      </c>
      <c r="I176" s="62" t="s">
        <v>11778</v>
      </c>
      <c r="J176" s="62" t="s">
        <v>12987</v>
      </c>
      <c r="K176" s="62"/>
      <c r="L176" s="62"/>
    </row>
    <row r="177" spans="1:12" ht="25.2">
      <c r="A177" s="61">
        <v>169</v>
      </c>
      <c r="B177" s="62" t="s">
        <v>11064</v>
      </c>
      <c r="C177" s="62" t="s">
        <v>11049</v>
      </c>
      <c r="D177" s="62" t="s">
        <v>12989</v>
      </c>
      <c r="E177" s="62" t="s">
        <v>12990</v>
      </c>
      <c r="F177" s="62">
        <v>2014</v>
      </c>
      <c r="G177" s="62"/>
      <c r="H177" s="62" t="s">
        <v>12991</v>
      </c>
      <c r="I177" s="62" t="s">
        <v>12992</v>
      </c>
      <c r="J177" s="62" t="s">
        <v>12993</v>
      </c>
      <c r="K177" s="62"/>
      <c r="L177" s="62"/>
    </row>
    <row r="178" spans="1:12" ht="37.799999999999997">
      <c r="A178" s="61">
        <v>170</v>
      </c>
      <c r="B178" s="62" t="s">
        <v>11064</v>
      </c>
      <c r="C178" s="62" t="s">
        <v>11049</v>
      </c>
      <c r="D178" s="62" t="s">
        <v>12994</v>
      </c>
      <c r="E178" s="62" t="s">
        <v>12995</v>
      </c>
      <c r="F178" s="62">
        <v>2014</v>
      </c>
      <c r="G178" s="62"/>
      <c r="H178" s="62" t="s">
        <v>12996</v>
      </c>
      <c r="I178" s="62" t="s">
        <v>11778</v>
      </c>
      <c r="J178" s="62" t="s">
        <v>12997</v>
      </c>
      <c r="K178" s="62"/>
      <c r="L178" s="62"/>
    </row>
    <row r="179" spans="1:12" ht="25.2">
      <c r="A179" s="61">
        <v>171</v>
      </c>
      <c r="B179" s="62" t="s">
        <v>11064</v>
      </c>
      <c r="C179" s="62" t="s">
        <v>11049</v>
      </c>
      <c r="D179" s="62" t="s">
        <v>12998</v>
      </c>
      <c r="E179" s="62" t="s">
        <v>12999</v>
      </c>
      <c r="F179" s="62">
        <v>2014</v>
      </c>
      <c r="G179" s="62"/>
      <c r="H179" s="62" t="s">
        <v>13000</v>
      </c>
      <c r="I179" s="62" t="s">
        <v>11836</v>
      </c>
      <c r="J179" s="62" t="s">
        <v>13001</v>
      </c>
      <c r="K179" s="62"/>
      <c r="L179" s="62"/>
    </row>
    <row r="180" spans="1:12" ht="37.799999999999997">
      <c r="A180" s="61">
        <v>172</v>
      </c>
      <c r="B180" s="62" t="s">
        <v>11064</v>
      </c>
      <c r="C180" s="62" t="s">
        <v>11049</v>
      </c>
      <c r="D180" s="62" t="s">
        <v>13002</v>
      </c>
      <c r="E180" s="62" t="s">
        <v>10632</v>
      </c>
      <c r="F180" s="62">
        <v>2014</v>
      </c>
      <c r="G180" s="62"/>
      <c r="H180" s="62" t="s">
        <v>13003</v>
      </c>
      <c r="I180" s="62" t="s">
        <v>11778</v>
      </c>
      <c r="J180" s="62" t="s">
        <v>13004</v>
      </c>
      <c r="K180" s="62"/>
      <c r="L180" s="62"/>
    </row>
    <row r="181" spans="1:12" ht="37.799999999999997">
      <c r="A181" s="61">
        <v>173</v>
      </c>
      <c r="B181" s="62" t="s">
        <v>11064</v>
      </c>
      <c r="C181" s="62" t="s">
        <v>11049</v>
      </c>
      <c r="D181" s="62" t="s">
        <v>13005</v>
      </c>
      <c r="E181" s="62" t="s">
        <v>10632</v>
      </c>
      <c r="F181" s="62">
        <v>2014</v>
      </c>
      <c r="G181" s="62"/>
      <c r="H181" s="62" t="s">
        <v>13003</v>
      </c>
      <c r="I181" s="62" t="s">
        <v>11778</v>
      </c>
      <c r="J181" s="62" t="s">
        <v>13004</v>
      </c>
      <c r="K181" s="62"/>
      <c r="L181" s="62"/>
    </row>
    <row r="182" spans="1:12" ht="37.799999999999997">
      <c r="A182" s="61">
        <v>174</v>
      </c>
      <c r="B182" s="62" t="s">
        <v>11064</v>
      </c>
      <c r="C182" s="62" t="s">
        <v>11049</v>
      </c>
      <c r="D182" s="62" t="s">
        <v>13006</v>
      </c>
      <c r="E182" s="62" t="s">
        <v>10632</v>
      </c>
      <c r="F182" s="62">
        <v>2014</v>
      </c>
      <c r="G182" s="62"/>
      <c r="H182" s="62" t="s">
        <v>13003</v>
      </c>
      <c r="I182" s="62" t="s">
        <v>11778</v>
      </c>
      <c r="J182" s="62" t="s">
        <v>13004</v>
      </c>
      <c r="K182" s="62"/>
      <c r="L182" s="62"/>
    </row>
    <row r="183" spans="1:12" ht="25.2">
      <c r="A183" s="61">
        <v>175</v>
      </c>
      <c r="B183" s="62" t="s">
        <v>11064</v>
      </c>
      <c r="C183" s="62" t="s">
        <v>11049</v>
      </c>
      <c r="D183" s="62" t="s">
        <v>13007</v>
      </c>
      <c r="E183" s="62" t="s">
        <v>13008</v>
      </c>
      <c r="F183" s="62">
        <v>2014</v>
      </c>
      <c r="G183" s="62"/>
      <c r="H183" s="62" t="s">
        <v>13009</v>
      </c>
      <c r="I183" s="62" t="s">
        <v>11778</v>
      </c>
      <c r="J183" s="62" t="s">
        <v>13010</v>
      </c>
      <c r="K183" s="62"/>
      <c r="L183" s="62"/>
    </row>
    <row r="184" spans="1:12" ht="25.2">
      <c r="A184" s="61">
        <v>176</v>
      </c>
      <c r="B184" s="62" t="s">
        <v>11064</v>
      </c>
      <c r="C184" s="62" t="s">
        <v>11049</v>
      </c>
      <c r="D184" s="62" t="s">
        <v>13011</v>
      </c>
      <c r="E184" s="62" t="s">
        <v>13012</v>
      </c>
      <c r="F184" s="62">
        <v>2014</v>
      </c>
      <c r="G184" s="62"/>
      <c r="H184" s="62" t="s">
        <v>13013</v>
      </c>
      <c r="I184" s="62" t="s">
        <v>11919</v>
      </c>
      <c r="J184" s="62" t="s">
        <v>13014</v>
      </c>
      <c r="K184" s="62"/>
      <c r="L184" s="62"/>
    </row>
    <row r="185" spans="1:12" ht="25.2">
      <c r="A185" s="61">
        <v>177</v>
      </c>
      <c r="B185" s="62" t="s">
        <v>11064</v>
      </c>
      <c r="C185" s="62" t="s">
        <v>11049</v>
      </c>
      <c r="D185" s="62" t="s">
        <v>13015</v>
      </c>
      <c r="E185" s="62" t="s">
        <v>13012</v>
      </c>
      <c r="F185" s="62">
        <v>2014</v>
      </c>
      <c r="G185" s="62"/>
      <c r="H185" s="62" t="s">
        <v>13013</v>
      </c>
      <c r="I185" s="62" t="s">
        <v>11919</v>
      </c>
      <c r="J185" s="62" t="s">
        <v>13014</v>
      </c>
      <c r="K185" s="62"/>
      <c r="L185" s="62"/>
    </row>
    <row r="186" spans="1:12" ht="25.2">
      <c r="A186" s="61">
        <v>178</v>
      </c>
      <c r="B186" s="62" t="s">
        <v>11064</v>
      </c>
      <c r="C186" s="62" t="s">
        <v>11049</v>
      </c>
      <c r="D186" s="62" t="s">
        <v>13016</v>
      </c>
      <c r="E186" s="62" t="s">
        <v>13017</v>
      </c>
      <c r="F186" s="62">
        <v>2014</v>
      </c>
      <c r="G186" s="62"/>
      <c r="H186" s="62" t="s">
        <v>13018</v>
      </c>
      <c r="I186" s="62" t="s">
        <v>11836</v>
      </c>
      <c r="J186" s="62" t="s">
        <v>13019</v>
      </c>
      <c r="K186" s="62"/>
      <c r="L186" s="62"/>
    </row>
    <row r="187" spans="1:12" ht="25.2">
      <c r="A187" s="61">
        <v>179</v>
      </c>
      <c r="B187" s="62" t="s">
        <v>11064</v>
      </c>
      <c r="C187" s="62" t="s">
        <v>11049</v>
      </c>
      <c r="D187" s="62" t="s">
        <v>13020</v>
      </c>
      <c r="E187" s="62" t="s">
        <v>13021</v>
      </c>
      <c r="F187" s="62">
        <v>2014</v>
      </c>
      <c r="G187" s="62"/>
      <c r="H187" s="62" t="s">
        <v>13022</v>
      </c>
      <c r="I187" s="62" t="s">
        <v>11778</v>
      </c>
      <c r="J187" s="62" t="s">
        <v>13023</v>
      </c>
      <c r="K187" s="62"/>
      <c r="L187" s="62"/>
    </row>
    <row r="188" spans="1:12" ht="25.2">
      <c r="A188" s="61">
        <v>180</v>
      </c>
      <c r="B188" s="62" t="s">
        <v>11064</v>
      </c>
      <c r="C188" s="62" t="s">
        <v>11049</v>
      </c>
      <c r="D188" s="62" t="s">
        <v>13024</v>
      </c>
      <c r="E188" s="62" t="s">
        <v>13025</v>
      </c>
      <c r="F188" s="62">
        <v>2014</v>
      </c>
      <c r="G188" s="62"/>
      <c r="H188" s="62" t="s">
        <v>13026</v>
      </c>
      <c r="I188" s="62" t="s">
        <v>11778</v>
      </c>
      <c r="J188" s="62" t="s">
        <v>13027</v>
      </c>
      <c r="K188" s="62"/>
      <c r="L188" s="62"/>
    </row>
    <row r="189" spans="1:12" ht="25.2">
      <c r="A189" s="61">
        <v>181</v>
      </c>
      <c r="B189" s="62" t="s">
        <v>11064</v>
      </c>
      <c r="C189" s="62" t="s">
        <v>11049</v>
      </c>
      <c r="D189" s="62" t="s">
        <v>13028</v>
      </c>
      <c r="E189" s="62" t="s">
        <v>13029</v>
      </c>
      <c r="F189" s="62">
        <v>2014</v>
      </c>
      <c r="G189" s="62"/>
      <c r="H189" s="62" t="s">
        <v>13030</v>
      </c>
      <c r="I189" s="62" t="s">
        <v>11836</v>
      </c>
      <c r="J189" s="62" t="s">
        <v>13031</v>
      </c>
      <c r="K189" s="62"/>
      <c r="L189" s="62"/>
    </row>
    <row r="190" spans="1:12" ht="25.2">
      <c r="A190" s="61">
        <v>182</v>
      </c>
      <c r="B190" s="62" t="s">
        <v>11064</v>
      </c>
      <c r="C190" s="62" t="s">
        <v>11049</v>
      </c>
      <c r="D190" s="62" t="s">
        <v>13032</v>
      </c>
      <c r="E190" s="62" t="s">
        <v>13033</v>
      </c>
      <c r="F190" s="62">
        <v>2014</v>
      </c>
      <c r="G190" s="62"/>
      <c r="H190" s="62" t="s">
        <v>13034</v>
      </c>
      <c r="I190" s="62" t="s">
        <v>11778</v>
      </c>
      <c r="J190" s="62" t="s">
        <v>13035</v>
      </c>
      <c r="K190" s="62"/>
      <c r="L190" s="62"/>
    </row>
    <row r="191" spans="1:12" ht="25.2">
      <c r="A191" s="61">
        <v>183</v>
      </c>
      <c r="B191" s="62" t="s">
        <v>11064</v>
      </c>
      <c r="C191" s="62" t="s">
        <v>11049</v>
      </c>
      <c r="D191" s="62" t="s">
        <v>13036</v>
      </c>
      <c r="E191" s="62" t="s">
        <v>13037</v>
      </c>
      <c r="F191" s="62">
        <v>2014</v>
      </c>
      <c r="G191" s="62"/>
      <c r="H191" s="62" t="s">
        <v>13038</v>
      </c>
      <c r="I191" s="62" t="s">
        <v>11859</v>
      </c>
      <c r="J191" s="62" t="s">
        <v>13039</v>
      </c>
      <c r="K191" s="62"/>
      <c r="L191" s="62"/>
    </row>
    <row r="192" spans="1:12" ht="25.2">
      <c r="A192" s="61">
        <v>184</v>
      </c>
      <c r="B192" s="62" t="s">
        <v>11064</v>
      </c>
      <c r="C192" s="62" t="s">
        <v>11049</v>
      </c>
      <c r="D192" s="62" t="s">
        <v>13040</v>
      </c>
      <c r="E192" s="62" t="s">
        <v>13037</v>
      </c>
      <c r="F192" s="62">
        <v>2014</v>
      </c>
      <c r="G192" s="62"/>
      <c r="H192" s="62" t="s">
        <v>13038</v>
      </c>
      <c r="I192" s="62" t="s">
        <v>11859</v>
      </c>
      <c r="J192" s="62" t="s">
        <v>13039</v>
      </c>
      <c r="K192" s="62"/>
      <c r="L192" s="62"/>
    </row>
    <row r="193" spans="1:12" ht="50.4">
      <c r="A193" s="61">
        <v>185</v>
      </c>
      <c r="B193" s="62" t="s">
        <v>11064</v>
      </c>
      <c r="C193" s="62" t="s">
        <v>11049</v>
      </c>
      <c r="D193" s="62" t="s">
        <v>13041</v>
      </c>
      <c r="E193" s="62" t="s">
        <v>13042</v>
      </c>
      <c r="F193" s="62">
        <v>2014</v>
      </c>
      <c r="G193" s="62"/>
      <c r="H193" s="62" t="s">
        <v>13043</v>
      </c>
      <c r="I193" s="62" t="s">
        <v>12721</v>
      </c>
      <c r="J193" s="62" t="s">
        <v>13044</v>
      </c>
      <c r="K193" s="62"/>
      <c r="L193" s="62"/>
    </row>
    <row r="194" spans="1:12" ht="37.799999999999997">
      <c r="A194" s="61">
        <v>186</v>
      </c>
      <c r="B194" s="62" t="s">
        <v>11064</v>
      </c>
      <c r="C194" s="62" t="s">
        <v>11049</v>
      </c>
      <c r="D194" s="62" t="s">
        <v>13045</v>
      </c>
      <c r="E194" s="62" t="s">
        <v>13046</v>
      </c>
      <c r="F194" s="62">
        <v>2014</v>
      </c>
      <c r="G194" s="62"/>
      <c r="H194" s="62" t="s">
        <v>13047</v>
      </c>
      <c r="I194" s="62" t="s">
        <v>13048</v>
      </c>
      <c r="J194" s="62" t="s">
        <v>13049</v>
      </c>
      <c r="K194" s="62"/>
      <c r="L194" s="62"/>
    </row>
    <row r="195" spans="1:12" ht="25.2">
      <c r="A195" s="61">
        <v>187</v>
      </c>
      <c r="B195" s="62" t="s">
        <v>11064</v>
      </c>
      <c r="C195" s="62" t="s">
        <v>11049</v>
      </c>
      <c r="D195" s="62" t="s">
        <v>13050</v>
      </c>
      <c r="E195" s="62" t="s">
        <v>13051</v>
      </c>
      <c r="F195" s="62">
        <v>2014</v>
      </c>
      <c r="G195" s="62"/>
      <c r="H195" s="62" t="s">
        <v>13052</v>
      </c>
      <c r="I195" s="62" t="s">
        <v>13053</v>
      </c>
      <c r="J195" s="62" t="s">
        <v>13054</v>
      </c>
      <c r="K195" s="62"/>
      <c r="L195" s="62"/>
    </row>
    <row r="196" spans="1:12" ht="25.2">
      <c r="A196" s="61">
        <v>188</v>
      </c>
      <c r="B196" s="62" t="s">
        <v>11064</v>
      </c>
      <c r="C196" s="62" t="s">
        <v>11049</v>
      </c>
      <c r="D196" s="62" t="s">
        <v>13055</v>
      </c>
      <c r="E196" s="62" t="s">
        <v>13056</v>
      </c>
      <c r="F196" s="62">
        <v>2014</v>
      </c>
      <c r="G196" s="62"/>
      <c r="H196" s="62" t="s">
        <v>13057</v>
      </c>
      <c r="I196" s="62" t="s">
        <v>11836</v>
      </c>
      <c r="J196" s="62" t="s">
        <v>13058</v>
      </c>
      <c r="K196" s="62"/>
      <c r="L196" s="62"/>
    </row>
    <row r="197" spans="1:12" ht="37.799999999999997">
      <c r="A197" s="61">
        <v>189</v>
      </c>
      <c r="B197" s="62" t="s">
        <v>11064</v>
      </c>
      <c r="C197" s="62" t="s">
        <v>11049</v>
      </c>
      <c r="D197" s="62" t="s">
        <v>13059</v>
      </c>
      <c r="E197" s="62" t="s">
        <v>5208</v>
      </c>
      <c r="F197" s="62">
        <v>2014</v>
      </c>
      <c r="G197" s="62"/>
      <c r="H197" s="62" t="s">
        <v>13060</v>
      </c>
      <c r="I197" s="62" t="s">
        <v>13061</v>
      </c>
      <c r="J197" s="62" t="s">
        <v>13062</v>
      </c>
      <c r="K197" s="62"/>
      <c r="L197" s="62"/>
    </row>
    <row r="198" spans="1:12" ht="25.2">
      <c r="A198" s="61">
        <v>190</v>
      </c>
      <c r="B198" s="62" t="s">
        <v>11064</v>
      </c>
      <c r="C198" s="62" t="s">
        <v>11049</v>
      </c>
      <c r="D198" s="62" t="s">
        <v>13063</v>
      </c>
      <c r="E198" s="62" t="s">
        <v>13064</v>
      </c>
      <c r="F198" s="62">
        <v>2012</v>
      </c>
      <c r="G198" s="62"/>
      <c r="H198" s="62" t="s">
        <v>13065</v>
      </c>
      <c r="I198" s="62" t="s">
        <v>13066</v>
      </c>
      <c r="J198" s="62" t="s">
        <v>13067</v>
      </c>
      <c r="K198" s="62"/>
      <c r="L198" s="62"/>
    </row>
    <row r="199" spans="1:12" ht="25.2">
      <c r="A199" s="61">
        <v>191</v>
      </c>
      <c r="B199" s="62" t="s">
        <v>11064</v>
      </c>
      <c r="C199" s="62" t="s">
        <v>11049</v>
      </c>
      <c r="D199" s="62" t="s">
        <v>13068</v>
      </c>
      <c r="E199" s="62" t="s">
        <v>13069</v>
      </c>
      <c r="F199" s="62">
        <v>2013</v>
      </c>
      <c r="G199" s="62"/>
      <c r="H199" s="62" t="s">
        <v>13070</v>
      </c>
      <c r="I199" s="62" t="s">
        <v>13071</v>
      </c>
      <c r="J199" s="62" t="s">
        <v>13072</v>
      </c>
      <c r="K199" s="62"/>
      <c r="L199" s="62"/>
    </row>
    <row r="200" spans="1:12" ht="25.2">
      <c r="A200" s="61">
        <v>192</v>
      </c>
      <c r="B200" s="62" t="s">
        <v>11064</v>
      </c>
      <c r="C200" s="62" t="s">
        <v>11049</v>
      </c>
      <c r="D200" s="62" t="s">
        <v>13073</v>
      </c>
      <c r="E200" s="62" t="s">
        <v>13074</v>
      </c>
      <c r="F200" s="62">
        <v>2014</v>
      </c>
      <c r="G200" s="62"/>
      <c r="H200" s="62" t="s">
        <v>13075</v>
      </c>
      <c r="I200" s="62" t="s">
        <v>11778</v>
      </c>
      <c r="J200" s="62" t="s">
        <v>13076</v>
      </c>
      <c r="K200" s="62"/>
      <c r="L200" s="62"/>
    </row>
    <row r="201" spans="1:12" ht="25.2">
      <c r="A201" s="61">
        <v>193</v>
      </c>
      <c r="B201" s="62" t="s">
        <v>11064</v>
      </c>
      <c r="C201" s="62" t="s">
        <v>11049</v>
      </c>
      <c r="D201" s="62" t="s">
        <v>13077</v>
      </c>
      <c r="E201" s="62" t="s">
        <v>13074</v>
      </c>
      <c r="F201" s="62">
        <v>2014</v>
      </c>
      <c r="G201" s="62"/>
      <c r="H201" s="62" t="s">
        <v>13075</v>
      </c>
      <c r="I201" s="62" t="s">
        <v>11778</v>
      </c>
      <c r="J201" s="62" t="s">
        <v>13076</v>
      </c>
      <c r="K201" s="62"/>
      <c r="L201" s="62"/>
    </row>
    <row r="202" spans="1:12" ht="25.2">
      <c r="A202" s="61">
        <v>194</v>
      </c>
      <c r="B202" s="62" t="s">
        <v>11064</v>
      </c>
      <c r="C202" s="62" t="s">
        <v>11049</v>
      </c>
      <c r="D202" s="62" t="s">
        <v>13078</v>
      </c>
      <c r="E202" s="62" t="s">
        <v>13079</v>
      </c>
      <c r="F202" s="62">
        <v>2014</v>
      </c>
      <c r="G202" s="62"/>
      <c r="H202" s="62" t="s">
        <v>13080</v>
      </c>
      <c r="I202" s="62" t="s">
        <v>13081</v>
      </c>
      <c r="J202" s="62" t="s">
        <v>13082</v>
      </c>
      <c r="K202" s="62"/>
      <c r="L202" s="62"/>
    </row>
    <row r="203" spans="1:12" ht="37.799999999999997">
      <c r="A203" s="61">
        <v>195</v>
      </c>
      <c r="B203" s="62" t="s">
        <v>11064</v>
      </c>
      <c r="C203" s="62" t="s">
        <v>11049</v>
      </c>
      <c r="D203" s="62" t="s">
        <v>13083</v>
      </c>
      <c r="E203" s="62" t="s">
        <v>13084</v>
      </c>
      <c r="F203" s="62">
        <v>2014</v>
      </c>
      <c r="G203" s="62"/>
      <c r="H203" s="62" t="s">
        <v>13085</v>
      </c>
      <c r="I203" s="62" t="s">
        <v>11611</v>
      </c>
      <c r="J203" s="62" t="s">
        <v>13086</v>
      </c>
      <c r="K203" s="62"/>
      <c r="L203" s="62"/>
    </row>
    <row r="204" spans="1:12" ht="25.2">
      <c r="A204" s="61">
        <v>196</v>
      </c>
      <c r="B204" s="62" t="s">
        <v>11064</v>
      </c>
      <c r="C204" s="62" t="s">
        <v>11049</v>
      </c>
      <c r="D204" s="62" t="s">
        <v>13087</v>
      </c>
      <c r="E204" s="62" t="s">
        <v>8302</v>
      </c>
      <c r="F204" s="62">
        <v>2014</v>
      </c>
      <c r="G204" s="62"/>
      <c r="H204" s="62" t="s">
        <v>13088</v>
      </c>
      <c r="I204" s="62" t="s">
        <v>11611</v>
      </c>
      <c r="J204" s="62" t="s">
        <v>13089</v>
      </c>
      <c r="K204" s="62"/>
      <c r="L204" s="62"/>
    </row>
    <row r="205" spans="1:12" ht="25.2">
      <c r="A205" s="61">
        <v>197</v>
      </c>
      <c r="B205" s="62" t="s">
        <v>11064</v>
      </c>
      <c r="C205" s="62" t="s">
        <v>11049</v>
      </c>
      <c r="D205" s="62" t="s">
        <v>13090</v>
      </c>
      <c r="E205" s="62" t="s">
        <v>8302</v>
      </c>
      <c r="F205" s="62">
        <v>2014</v>
      </c>
      <c r="G205" s="62"/>
      <c r="H205" s="62" t="s">
        <v>13088</v>
      </c>
      <c r="I205" s="62" t="s">
        <v>11611</v>
      </c>
      <c r="J205" s="62" t="s">
        <v>13089</v>
      </c>
      <c r="K205" s="62"/>
      <c r="L205" s="62"/>
    </row>
    <row r="206" spans="1:12" ht="25.2">
      <c r="A206" s="61">
        <v>198</v>
      </c>
      <c r="B206" s="62" t="s">
        <v>11064</v>
      </c>
      <c r="C206" s="62" t="s">
        <v>11049</v>
      </c>
      <c r="D206" s="62" t="s">
        <v>13091</v>
      </c>
      <c r="E206" s="62" t="s">
        <v>13092</v>
      </c>
      <c r="F206" s="62">
        <v>2013</v>
      </c>
      <c r="G206" s="62"/>
      <c r="H206" s="62" t="s">
        <v>13093</v>
      </c>
      <c r="I206" s="62" t="s">
        <v>13094</v>
      </c>
      <c r="J206" s="62" t="s">
        <v>13095</v>
      </c>
      <c r="K206" s="62"/>
      <c r="L206" s="62"/>
    </row>
    <row r="207" spans="1:12" ht="25.2">
      <c r="A207" s="61">
        <v>199</v>
      </c>
      <c r="B207" s="62" t="s">
        <v>11064</v>
      </c>
      <c r="C207" s="62" t="s">
        <v>11049</v>
      </c>
      <c r="D207" s="62" t="s">
        <v>13096</v>
      </c>
      <c r="E207" s="62" t="s">
        <v>13092</v>
      </c>
      <c r="F207" s="62">
        <v>2013</v>
      </c>
      <c r="G207" s="62"/>
      <c r="H207" s="62" t="s">
        <v>13093</v>
      </c>
      <c r="I207" s="62" t="s">
        <v>13094</v>
      </c>
      <c r="J207" s="62" t="s">
        <v>13095</v>
      </c>
      <c r="K207" s="62"/>
      <c r="L207" s="62"/>
    </row>
    <row r="208" spans="1:12" ht="37.799999999999997">
      <c r="A208" s="61">
        <v>200</v>
      </c>
      <c r="B208" s="62" t="s">
        <v>11064</v>
      </c>
      <c r="C208" s="62" t="s">
        <v>11049</v>
      </c>
      <c r="D208" s="62" t="s">
        <v>13097</v>
      </c>
      <c r="E208" s="62" t="s">
        <v>13098</v>
      </c>
      <c r="F208" s="62">
        <v>2013</v>
      </c>
      <c r="G208" s="62"/>
      <c r="H208" s="62" t="s">
        <v>13099</v>
      </c>
      <c r="I208" s="62" t="s">
        <v>10627</v>
      </c>
      <c r="J208" s="62" t="s">
        <v>13100</v>
      </c>
      <c r="K208" s="62"/>
      <c r="L208" s="62"/>
    </row>
    <row r="209" spans="1:12" ht="37.799999999999997">
      <c r="A209" s="61">
        <v>201</v>
      </c>
      <c r="B209" s="62" t="s">
        <v>11064</v>
      </c>
      <c r="C209" s="62" t="s">
        <v>11049</v>
      </c>
      <c r="D209" s="62" t="s">
        <v>13101</v>
      </c>
      <c r="E209" s="62" t="s">
        <v>13098</v>
      </c>
      <c r="F209" s="62">
        <v>2013</v>
      </c>
      <c r="G209" s="62"/>
      <c r="H209" s="62" t="s">
        <v>13099</v>
      </c>
      <c r="I209" s="62" t="s">
        <v>10627</v>
      </c>
      <c r="J209" s="62" t="s">
        <v>13100</v>
      </c>
      <c r="K209" s="62"/>
      <c r="L209" s="62"/>
    </row>
    <row r="210" spans="1:12" ht="25.2">
      <c r="A210" s="61">
        <v>202</v>
      </c>
      <c r="B210" s="62" t="s">
        <v>11064</v>
      </c>
      <c r="C210" s="62" t="s">
        <v>11049</v>
      </c>
      <c r="D210" s="62" t="s">
        <v>13102</v>
      </c>
      <c r="E210" s="62" t="s">
        <v>13103</v>
      </c>
      <c r="F210" s="62">
        <v>2014</v>
      </c>
      <c r="G210" s="62"/>
      <c r="H210" s="62" t="s">
        <v>13104</v>
      </c>
      <c r="I210" s="62" t="s">
        <v>11919</v>
      </c>
      <c r="J210" s="62" t="s">
        <v>13105</v>
      </c>
      <c r="K210" s="62"/>
      <c r="L210" s="62"/>
    </row>
    <row r="211" spans="1:12" ht="25.2">
      <c r="A211" s="61">
        <v>203</v>
      </c>
      <c r="B211" s="62" t="s">
        <v>11064</v>
      </c>
      <c r="C211" s="62" t="s">
        <v>11049</v>
      </c>
      <c r="D211" s="62" t="s">
        <v>13106</v>
      </c>
      <c r="E211" s="62" t="s">
        <v>13103</v>
      </c>
      <c r="F211" s="62">
        <v>2014</v>
      </c>
      <c r="G211" s="62"/>
      <c r="H211" s="62" t="s">
        <v>13104</v>
      </c>
      <c r="I211" s="62" t="s">
        <v>11919</v>
      </c>
      <c r="J211" s="62" t="s">
        <v>13105</v>
      </c>
      <c r="K211" s="62"/>
      <c r="L211" s="62"/>
    </row>
    <row r="212" spans="1:12" ht="25.2">
      <c r="A212" s="61">
        <v>204</v>
      </c>
      <c r="B212" s="62" t="s">
        <v>11064</v>
      </c>
      <c r="C212" s="62" t="s">
        <v>11049</v>
      </c>
      <c r="D212" s="62" t="s">
        <v>13107</v>
      </c>
      <c r="E212" s="62" t="s">
        <v>13108</v>
      </c>
      <c r="F212" s="62">
        <v>2014</v>
      </c>
      <c r="G212" s="62"/>
      <c r="H212" s="62" t="s">
        <v>13109</v>
      </c>
      <c r="I212" s="62" t="s">
        <v>13053</v>
      </c>
      <c r="J212" s="62" t="s">
        <v>13110</v>
      </c>
      <c r="K212" s="62"/>
      <c r="L212" s="62"/>
    </row>
    <row r="213" spans="1:12" ht="25.2">
      <c r="A213" s="61">
        <v>205</v>
      </c>
      <c r="B213" s="62" t="s">
        <v>11064</v>
      </c>
      <c r="C213" s="62" t="s">
        <v>11049</v>
      </c>
      <c r="D213" s="62" t="s">
        <v>13111</v>
      </c>
      <c r="E213" s="62" t="s">
        <v>13112</v>
      </c>
      <c r="F213" s="62">
        <v>2009</v>
      </c>
      <c r="G213" s="62"/>
      <c r="H213" s="62" t="s">
        <v>13113</v>
      </c>
      <c r="I213" s="62" t="s">
        <v>9128</v>
      </c>
      <c r="J213" s="62" t="s">
        <v>13114</v>
      </c>
      <c r="K213" s="62"/>
      <c r="L213" s="62"/>
    </row>
    <row r="214" spans="1:12" ht="25.2">
      <c r="A214" s="61">
        <v>206</v>
      </c>
      <c r="B214" s="62" t="s">
        <v>11064</v>
      </c>
      <c r="C214" s="62" t="s">
        <v>11049</v>
      </c>
      <c r="D214" s="62" t="s">
        <v>13115</v>
      </c>
      <c r="E214" s="62" t="s">
        <v>13112</v>
      </c>
      <c r="F214" s="62">
        <v>2009</v>
      </c>
      <c r="G214" s="62"/>
      <c r="H214" s="62" t="s">
        <v>13113</v>
      </c>
      <c r="I214" s="62" t="s">
        <v>9128</v>
      </c>
      <c r="J214" s="62" t="s">
        <v>13114</v>
      </c>
      <c r="K214" s="62"/>
      <c r="L214" s="62"/>
    </row>
    <row r="215" spans="1:12" ht="25.2">
      <c r="A215" s="61">
        <v>207</v>
      </c>
      <c r="B215" s="63" t="s">
        <v>13116</v>
      </c>
      <c r="C215" s="63" t="s">
        <v>11049</v>
      </c>
      <c r="D215" s="64" t="s">
        <v>13117</v>
      </c>
      <c r="E215" s="63" t="s">
        <v>12985</v>
      </c>
      <c r="F215" s="63">
        <v>2014</v>
      </c>
      <c r="G215" s="63" t="s">
        <v>3275</v>
      </c>
      <c r="H215" s="63" t="s">
        <v>13118</v>
      </c>
      <c r="I215" s="63" t="s">
        <v>12017</v>
      </c>
      <c r="J215" s="65" t="s">
        <v>13119</v>
      </c>
      <c r="K215" s="62"/>
      <c r="L215" s="62"/>
    </row>
    <row r="216" spans="1:12" ht="25.2">
      <c r="A216" s="61">
        <v>208</v>
      </c>
      <c r="B216" s="63" t="s">
        <v>13116</v>
      </c>
      <c r="C216" s="63" t="s">
        <v>11049</v>
      </c>
      <c r="D216" s="64" t="s">
        <v>13120</v>
      </c>
      <c r="E216" s="63" t="s">
        <v>13121</v>
      </c>
      <c r="F216" s="63">
        <v>2014</v>
      </c>
      <c r="G216" s="63"/>
      <c r="H216" s="63" t="s">
        <v>13122</v>
      </c>
      <c r="I216" s="63" t="s">
        <v>13123</v>
      </c>
      <c r="J216" s="65" t="s">
        <v>13124</v>
      </c>
      <c r="K216" s="62"/>
      <c r="L216" s="62"/>
    </row>
    <row r="217" spans="1:12" ht="25.2">
      <c r="A217" s="61">
        <v>209</v>
      </c>
      <c r="B217" s="63" t="s">
        <v>13116</v>
      </c>
      <c r="C217" s="63" t="s">
        <v>11049</v>
      </c>
      <c r="D217" s="64" t="s">
        <v>13125</v>
      </c>
      <c r="E217" s="63" t="s">
        <v>12985</v>
      </c>
      <c r="F217" s="63">
        <v>2014</v>
      </c>
      <c r="G217" s="63" t="s">
        <v>3275</v>
      </c>
      <c r="H217" s="63" t="s">
        <v>13118</v>
      </c>
      <c r="I217" s="63" t="s">
        <v>12017</v>
      </c>
      <c r="J217" s="65" t="s">
        <v>13119</v>
      </c>
      <c r="K217" s="62"/>
      <c r="L217" s="62"/>
    </row>
    <row r="218" spans="1:12" ht="25.2">
      <c r="A218" s="61">
        <v>210</v>
      </c>
      <c r="B218" s="63" t="s">
        <v>13116</v>
      </c>
      <c r="C218" s="63" t="s">
        <v>11049</v>
      </c>
      <c r="D218" s="64" t="s">
        <v>13126</v>
      </c>
      <c r="E218" s="63" t="s">
        <v>13121</v>
      </c>
      <c r="F218" s="63">
        <v>2014</v>
      </c>
      <c r="G218" s="63"/>
      <c r="H218" s="63" t="s">
        <v>13122</v>
      </c>
      <c r="I218" s="63" t="s">
        <v>13123</v>
      </c>
      <c r="J218" s="65" t="s">
        <v>13124</v>
      </c>
      <c r="K218" s="62"/>
      <c r="L218" s="62"/>
    </row>
    <row r="219" spans="1:12" ht="37.799999999999997">
      <c r="A219" s="61">
        <v>211</v>
      </c>
      <c r="B219" s="63" t="s">
        <v>13127</v>
      </c>
      <c r="C219" s="63" t="s">
        <v>11049</v>
      </c>
      <c r="D219" s="64" t="s">
        <v>13128</v>
      </c>
      <c r="E219" s="63" t="s">
        <v>13129</v>
      </c>
      <c r="F219" s="63" t="s">
        <v>9439</v>
      </c>
      <c r="G219" s="63"/>
      <c r="H219" s="63" t="s">
        <v>13130</v>
      </c>
      <c r="I219" s="63" t="s">
        <v>13131</v>
      </c>
      <c r="J219" s="65" t="s">
        <v>13132</v>
      </c>
      <c r="K219" s="63"/>
      <c r="L219" s="63"/>
    </row>
    <row r="220" spans="1:12" ht="37.799999999999997">
      <c r="A220" s="61">
        <v>212</v>
      </c>
      <c r="B220" s="63" t="s">
        <v>13127</v>
      </c>
      <c r="C220" s="63" t="s">
        <v>11049</v>
      </c>
      <c r="D220" s="64" t="s">
        <v>13133</v>
      </c>
      <c r="E220" s="63" t="s">
        <v>13129</v>
      </c>
      <c r="F220" s="63" t="s">
        <v>9439</v>
      </c>
      <c r="G220" s="63"/>
      <c r="H220" s="63" t="s">
        <v>13130</v>
      </c>
      <c r="I220" s="63" t="s">
        <v>13131</v>
      </c>
      <c r="J220" s="65" t="s">
        <v>13132</v>
      </c>
      <c r="K220" s="63"/>
      <c r="L220" s="63"/>
    </row>
    <row r="221" spans="1:12" ht="50.4">
      <c r="A221" s="61">
        <v>213</v>
      </c>
      <c r="B221" s="63" t="s">
        <v>13127</v>
      </c>
      <c r="C221" s="63" t="s">
        <v>11049</v>
      </c>
      <c r="D221" s="64" t="s">
        <v>13134</v>
      </c>
      <c r="E221" s="63" t="s">
        <v>13135</v>
      </c>
      <c r="F221" s="63" t="s">
        <v>10079</v>
      </c>
      <c r="G221" s="63"/>
      <c r="H221" s="63" t="s">
        <v>13136</v>
      </c>
      <c r="I221" s="63" t="s">
        <v>13137</v>
      </c>
      <c r="J221" s="65" t="s">
        <v>13138</v>
      </c>
      <c r="K221" s="63"/>
      <c r="L221" s="63"/>
    </row>
    <row r="222" spans="1:12" ht="25.2">
      <c r="A222" s="61">
        <v>214</v>
      </c>
      <c r="B222" s="66" t="s">
        <v>13127</v>
      </c>
      <c r="C222" s="66" t="s">
        <v>11049</v>
      </c>
      <c r="D222" s="67" t="s">
        <v>13139</v>
      </c>
      <c r="E222" s="66" t="s">
        <v>13140</v>
      </c>
      <c r="F222" s="66" t="s">
        <v>11186</v>
      </c>
      <c r="G222" s="66"/>
      <c r="H222" s="66" t="s">
        <v>13141</v>
      </c>
      <c r="I222" s="66" t="s">
        <v>13142</v>
      </c>
      <c r="J222" s="68" t="s">
        <v>13143</v>
      </c>
      <c r="K222" s="66"/>
      <c r="L222" s="66"/>
    </row>
    <row r="223" spans="1:12" ht="25.2">
      <c r="A223" s="61">
        <v>215</v>
      </c>
      <c r="B223" s="66" t="s">
        <v>13127</v>
      </c>
      <c r="C223" s="66" t="s">
        <v>11049</v>
      </c>
      <c r="D223" s="67" t="s">
        <v>13144</v>
      </c>
      <c r="E223" s="66" t="s">
        <v>13145</v>
      </c>
      <c r="F223" s="66" t="s">
        <v>9439</v>
      </c>
      <c r="G223" s="66"/>
      <c r="H223" s="66" t="s">
        <v>13146</v>
      </c>
      <c r="I223" s="66" t="s">
        <v>13147</v>
      </c>
      <c r="J223" s="68" t="s">
        <v>13148</v>
      </c>
      <c r="K223" s="66"/>
      <c r="L223" s="66"/>
    </row>
    <row r="224" spans="1:12">
      <c r="A224" s="61">
        <v>216</v>
      </c>
      <c r="B224" s="66" t="s">
        <v>13149</v>
      </c>
      <c r="C224" s="66" t="s">
        <v>11049</v>
      </c>
      <c r="D224" s="67" t="s">
        <v>13150</v>
      </c>
      <c r="E224" s="66" t="s">
        <v>13151</v>
      </c>
      <c r="F224" s="66" t="s">
        <v>9439</v>
      </c>
      <c r="G224" s="66"/>
      <c r="H224" s="66" t="s">
        <v>13152</v>
      </c>
      <c r="I224" s="66" t="s">
        <v>13153</v>
      </c>
      <c r="J224" s="68" t="s">
        <v>13154</v>
      </c>
      <c r="K224" s="66"/>
      <c r="L224" s="66"/>
    </row>
    <row r="225" spans="1:12" ht="25.2">
      <c r="A225" s="61">
        <v>217</v>
      </c>
      <c r="B225" s="66" t="s">
        <v>13149</v>
      </c>
      <c r="C225" s="66" t="s">
        <v>11049</v>
      </c>
      <c r="D225" s="67" t="s">
        <v>13155</v>
      </c>
      <c r="E225" s="66" t="s">
        <v>13156</v>
      </c>
      <c r="F225" s="66" t="s">
        <v>11186</v>
      </c>
      <c r="G225" s="66"/>
      <c r="H225" s="66" t="s">
        <v>13157</v>
      </c>
      <c r="I225" s="66" t="s">
        <v>11859</v>
      </c>
      <c r="J225" s="68" t="s">
        <v>13158</v>
      </c>
      <c r="K225" s="66"/>
      <c r="L225" s="66"/>
    </row>
    <row r="226" spans="1:12" ht="25.2">
      <c r="A226" s="61">
        <v>218</v>
      </c>
      <c r="B226" s="66" t="s">
        <v>13149</v>
      </c>
      <c r="C226" s="66" t="s">
        <v>11049</v>
      </c>
      <c r="D226" s="67" t="s">
        <v>13159</v>
      </c>
      <c r="E226" s="66" t="s">
        <v>13160</v>
      </c>
      <c r="F226" s="66" t="s">
        <v>10079</v>
      </c>
      <c r="G226" s="66"/>
      <c r="H226" s="66" t="s">
        <v>13161</v>
      </c>
      <c r="I226" s="66" t="s">
        <v>11809</v>
      </c>
      <c r="J226" s="68" t="s">
        <v>13162</v>
      </c>
      <c r="K226" s="66"/>
      <c r="L226" s="66"/>
    </row>
    <row r="227" spans="1:12" ht="25.2">
      <c r="A227" s="61">
        <v>219</v>
      </c>
      <c r="B227" s="66" t="s">
        <v>13149</v>
      </c>
      <c r="C227" s="66" t="s">
        <v>11049</v>
      </c>
      <c r="D227" s="67" t="s">
        <v>13163</v>
      </c>
      <c r="E227" s="66" t="s">
        <v>13164</v>
      </c>
      <c r="F227" s="66" t="s">
        <v>11186</v>
      </c>
      <c r="G227" s="66"/>
      <c r="H227" s="66" t="s">
        <v>13165</v>
      </c>
      <c r="I227" s="66" t="s">
        <v>11836</v>
      </c>
      <c r="J227" s="68" t="s">
        <v>13166</v>
      </c>
      <c r="K227" s="66"/>
      <c r="L227" s="66"/>
    </row>
    <row r="228" spans="1:12" ht="37.799999999999997">
      <c r="A228" s="61">
        <v>220</v>
      </c>
      <c r="B228" s="66" t="s">
        <v>13149</v>
      </c>
      <c r="C228" s="66" t="s">
        <v>11049</v>
      </c>
      <c r="D228" s="67" t="s">
        <v>13167</v>
      </c>
      <c r="E228" s="66" t="s">
        <v>13168</v>
      </c>
      <c r="F228" s="66" t="s">
        <v>10079</v>
      </c>
      <c r="G228" s="66"/>
      <c r="H228" s="66" t="s">
        <v>13169</v>
      </c>
      <c r="I228" s="66" t="s">
        <v>10834</v>
      </c>
      <c r="J228" s="68" t="s">
        <v>13170</v>
      </c>
      <c r="K228" s="66"/>
      <c r="L228" s="66"/>
    </row>
    <row r="229" spans="1:12" ht="37.799999999999997">
      <c r="A229" s="61">
        <v>221</v>
      </c>
      <c r="B229" s="66" t="s">
        <v>13149</v>
      </c>
      <c r="C229" s="66" t="s">
        <v>11049</v>
      </c>
      <c r="D229" s="67" t="s">
        <v>13171</v>
      </c>
      <c r="E229" s="66" t="s">
        <v>13168</v>
      </c>
      <c r="F229" s="66" t="s">
        <v>10079</v>
      </c>
      <c r="G229" s="66"/>
      <c r="H229" s="66" t="s">
        <v>13169</v>
      </c>
      <c r="I229" s="66" t="s">
        <v>10834</v>
      </c>
      <c r="J229" s="68" t="s">
        <v>13170</v>
      </c>
      <c r="K229" s="66"/>
      <c r="L229" s="66"/>
    </row>
    <row r="230" spans="1:12">
      <c r="A230" s="61">
        <v>222</v>
      </c>
      <c r="B230" s="66" t="s">
        <v>13149</v>
      </c>
      <c r="C230" s="66" t="s">
        <v>11049</v>
      </c>
      <c r="D230" s="67" t="s">
        <v>13172</v>
      </c>
      <c r="E230" s="66" t="s">
        <v>13173</v>
      </c>
      <c r="F230" s="66" t="s">
        <v>11186</v>
      </c>
      <c r="G230" s="66"/>
      <c r="H230" s="66" t="s">
        <v>13174</v>
      </c>
      <c r="I230" s="66" t="s">
        <v>12029</v>
      </c>
      <c r="J230" s="68" t="s">
        <v>13175</v>
      </c>
      <c r="K230" s="66"/>
      <c r="L230" s="66"/>
    </row>
    <row r="231" spans="1:12">
      <c r="A231" s="61">
        <v>223</v>
      </c>
      <c r="B231" s="66" t="s">
        <v>13149</v>
      </c>
      <c r="C231" s="66" t="s">
        <v>11049</v>
      </c>
      <c r="D231" s="67" t="s">
        <v>13176</v>
      </c>
      <c r="E231" s="66" t="s">
        <v>13173</v>
      </c>
      <c r="F231" s="66" t="s">
        <v>11186</v>
      </c>
      <c r="G231" s="66"/>
      <c r="H231" s="66" t="s">
        <v>13174</v>
      </c>
      <c r="I231" s="66" t="s">
        <v>12029</v>
      </c>
      <c r="J231" s="68" t="s">
        <v>13175</v>
      </c>
      <c r="K231" s="66"/>
      <c r="L231" s="66"/>
    </row>
    <row r="232" spans="1:12" ht="37.799999999999997">
      <c r="A232" s="61">
        <v>224</v>
      </c>
      <c r="B232" s="66" t="s">
        <v>13149</v>
      </c>
      <c r="C232" s="66" t="s">
        <v>11049</v>
      </c>
      <c r="D232" s="67" t="s">
        <v>13177</v>
      </c>
      <c r="E232" s="66" t="s">
        <v>13178</v>
      </c>
      <c r="F232" s="66" t="s">
        <v>11186</v>
      </c>
      <c r="G232" s="66"/>
      <c r="H232" s="66" t="s">
        <v>13179</v>
      </c>
      <c r="I232" s="66" t="s">
        <v>13180</v>
      </c>
      <c r="J232" s="68" t="s">
        <v>13181</v>
      </c>
      <c r="K232" s="66"/>
      <c r="L232" s="66"/>
    </row>
    <row r="233" spans="1:12" ht="37.799999999999997">
      <c r="A233" s="61">
        <v>225</v>
      </c>
      <c r="B233" s="66" t="s">
        <v>13149</v>
      </c>
      <c r="C233" s="66" t="s">
        <v>11049</v>
      </c>
      <c r="D233" s="67" t="s">
        <v>13182</v>
      </c>
      <c r="E233" s="66" t="s">
        <v>13178</v>
      </c>
      <c r="F233" s="66" t="s">
        <v>11186</v>
      </c>
      <c r="G233" s="66"/>
      <c r="H233" s="66" t="s">
        <v>13179</v>
      </c>
      <c r="I233" s="66" t="s">
        <v>13180</v>
      </c>
      <c r="J233" s="68" t="s">
        <v>13181</v>
      </c>
      <c r="K233" s="66"/>
      <c r="L233" s="66"/>
    </row>
    <row r="234" spans="1:12" ht="37.799999999999997">
      <c r="A234" s="61">
        <v>226</v>
      </c>
      <c r="B234" s="66" t="s">
        <v>13149</v>
      </c>
      <c r="C234" s="66" t="s">
        <v>11049</v>
      </c>
      <c r="D234" s="67" t="s">
        <v>13183</v>
      </c>
      <c r="E234" s="66" t="s">
        <v>13184</v>
      </c>
      <c r="F234" s="66" t="s">
        <v>11186</v>
      </c>
      <c r="G234" s="66" t="s">
        <v>3275</v>
      </c>
      <c r="H234" s="66" t="s">
        <v>13185</v>
      </c>
      <c r="I234" s="66" t="s">
        <v>13186</v>
      </c>
      <c r="J234" s="68" t="s">
        <v>13187</v>
      </c>
      <c r="K234" s="66"/>
      <c r="L234" s="66"/>
    </row>
    <row r="235" spans="1:12" ht="37.799999999999997">
      <c r="A235" s="61">
        <v>227</v>
      </c>
      <c r="B235" s="66" t="s">
        <v>13149</v>
      </c>
      <c r="C235" s="66" t="s">
        <v>11049</v>
      </c>
      <c r="D235" s="67" t="s">
        <v>13188</v>
      </c>
      <c r="E235" s="66" t="s">
        <v>13184</v>
      </c>
      <c r="F235" s="66" t="s">
        <v>11186</v>
      </c>
      <c r="G235" s="66" t="s">
        <v>3275</v>
      </c>
      <c r="H235" s="66" t="s">
        <v>13185</v>
      </c>
      <c r="I235" s="66" t="s">
        <v>13186</v>
      </c>
      <c r="J235" s="68" t="s">
        <v>13187</v>
      </c>
      <c r="K235" s="66"/>
      <c r="L235" s="66"/>
    </row>
    <row r="236" spans="1:12" ht="37.799999999999997">
      <c r="A236" s="61">
        <v>228</v>
      </c>
      <c r="B236" s="66" t="s">
        <v>13149</v>
      </c>
      <c r="C236" s="66" t="s">
        <v>11049</v>
      </c>
      <c r="D236" s="67" t="s">
        <v>13189</v>
      </c>
      <c r="E236" s="66" t="s">
        <v>13184</v>
      </c>
      <c r="F236" s="66" t="s">
        <v>11186</v>
      </c>
      <c r="G236" s="66" t="s">
        <v>3278</v>
      </c>
      <c r="H236" s="66" t="s">
        <v>13185</v>
      </c>
      <c r="I236" s="66" t="s">
        <v>13186</v>
      </c>
      <c r="J236" s="68" t="s">
        <v>13190</v>
      </c>
      <c r="K236" s="66"/>
      <c r="L236" s="66"/>
    </row>
    <row r="237" spans="1:12" ht="37.799999999999997">
      <c r="A237" s="61">
        <v>229</v>
      </c>
      <c r="B237" s="66" t="s">
        <v>13149</v>
      </c>
      <c r="C237" s="66" t="s">
        <v>11049</v>
      </c>
      <c r="D237" s="67" t="s">
        <v>13191</v>
      </c>
      <c r="E237" s="66" t="s">
        <v>13184</v>
      </c>
      <c r="F237" s="66" t="s">
        <v>11186</v>
      </c>
      <c r="G237" s="66" t="s">
        <v>3278</v>
      </c>
      <c r="H237" s="66" t="s">
        <v>13185</v>
      </c>
      <c r="I237" s="66" t="s">
        <v>13186</v>
      </c>
      <c r="J237" s="68" t="s">
        <v>13190</v>
      </c>
      <c r="K237" s="66"/>
      <c r="L237" s="66"/>
    </row>
    <row r="238" spans="1:12" ht="37.799999999999997">
      <c r="A238" s="61">
        <v>230</v>
      </c>
      <c r="B238" s="66" t="s">
        <v>13149</v>
      </c>
      <c r="C238" s="66" t="s">
        <v>11049</v>
      </c>
      <c r="D238" s="67" t="s">
        <v>13192</v>
      </c>
      <c r="E238" s="66" t="s">
        <v>13193</v>
      </c>
      <c r="F238" s="66" t="s">
        <v>11186</v>
      </c>
      <c r="G238" s="66"/>
      <c r="H238" s="66" t="s">
        <v>13194</v>
      </c>
      <c r="I238" s="66" t="s">
        <v>13195</v>
      </c>
      <c r="J238" s="68" t="s">
        <v>13196</v>
      </c>
      <c r="K238" s="66"/>
      <c r="L238" s="66"/>
    </row>
    <row r="239" spans="1:12" ht="25.2">
      <c r="A239" s="61">
        <v>231</v>
      </c>
      <c r="B239" s="66" t="s">
        <v>13149</v>
      </c>
      <c r="C239" s="66" t="s">
        <v>11049</v>
      </c>
      <c r="D239" s="67" t="s">
        <v>13197</v>
      </c>
      <c r="E239" s="66" t="s">
        <v>13198</v>
      </c>
      <c r="F239" s="66" t="s">
        <v>11186</v>
      </c>
      <c r="G239" s="66"/>
      <c r="H239" s="66" t="s">
        <v>13199</v>
      </c>
      <c r="I239" s="66" t="s">
        <v>11836</v>
      </c>
      <c r="J239" s="68" t="s">
        <v>13200</v>
      </c>
      <c r="K239" s="66"/>
      <c r="L239" s="66"/>
    </row>
    <row r="240" spans="1:12" ht="37.799999999999997">
      <c r="A240" s="61">
        <v>232</v>
      </c>
      <c r="B240" s="66" t="s">
        <v>13149</v>
      </c>
      <c r="C240" s="66" t="s">
        <v>11049</v>
      </c>
      <c r="D240" s="67" t="s">
        <v>13201</v>
      </c>
      <c r="E240" s="66" t="s">
        <v>13202</v>
      </c>
      <c r="F240" s="66" t="s">
        <v>11186</v>
      </c>
      <c r="G240" s="66"/>
      <c r="H240" s="66" t="s">
        <v>13203</v>
      </c>
      <c r="I240" s="66" t="s">
        <v>13204</v>
      </c>
      <c r="J240" s="68" t="s">
        <v>13205</v>
      </c>
      <c r="K240" s="66"/>
      <c r="L240" s="66"/>
    </row>
    <row r="241" spans="1:12" ht="25.2">
      <c r="A241" s="61">
        <v>233</v>
      </c>
      <c r="B241" s="66" t="s">
        <v>13149</v>
      </c>
      <c r="C241" s="66" t="s">
        <v>11049</v>
      </c>
      <c r="D241" s="67" t="s">
        <v>13206</v>
      </c>
      <c r="E241" s="66" t="s">
        <v>13207</v>
      </c>
      <c r="F241" s="66" t="s">
        <v>11186</v>
      </c>
      <c r="G241" s="66"/>
      <c r="H241" s="66" t="s">
        <v>13208</v>
      </c>
      <c r="I241" s="66" t="s">
        <v>11611</v>
      </c>
      <c r="J241" s="68" t="s">
        <v>13209</v>
      </c>
      <c r="K241" s="66"/>
      <c r="L241" s="66"/>
    </row>
    <row r="242" spans="1:12" ht="25.2">
      <c r="A242" s="61">
        <v>234</v>
      </c>
      <c r="B242" s="66" t="s">
        <v>13149</v>
      </c>
      <c r="C242" s="66" t="s">
        <v>11049</v>
      </c>
      <c r="D242" s="67" t="s">
        <v>13210</v>
      </c>
      <c r="E242" s="66" t="s">
        <v>13211</v>
      </c>
      <c r="F242" s="66" t="s">
        <v>11186</v>
      </c>
      <c r="G242" s="66"/>
      <c r="H242" s="66" t="s">
        <v>13212</v>
      </c>
      <c r="I242" s="66" t="s">
        <v>11836</v>
      </c>
      <c r="J242" s="68" t="s">
        <v>13213</v>
      </c>
      <c r="K242" s="66"/>
      <c r="L242" s="66"/>
    </row>
    <row r="243" spans="1:12" ht="25.2">
      <c r="A243" s="61">
        <v>235</v>
      </c>
      <c r="B243" s="66" t="s">
        <v>13149</v>
      </c>
      <c r="C243" s="66" t="s">
        <v>11049</v>
      </c>
      <c r="D243" s="67" t="s">
        <v>13214</v>
      </c>
      <c r="E243" s="66" t="s">
        <v>13215</v>
      </c>
      <c r="F243" s="66" t="s">
        <v>10079</v>
      </c>
      <c r="G243" s="66"/>
      <c r="H243" s="66" t="s">
        <v>13216</v>
      </c>
      <c r="I243" s="66" t="s">
        <v>10839</v>
      </c>
      <c r="J243" s="68" t="s">
        <v>13217</v>
      </c>
      <c r="K243" s="66"/>
      <c r="L243" s="66"/>
    </row>
    <row r="244" spans="1:12" ht="25.2">
      <c r="A244" s="61">
        <v>236</v>
      </c>
      <c r="B244" s="66" t="s">
        <v>13149</v>
      </c>
      <c r="C244" s="66" t="s">
        <v>11049</v>
      </c>
      <c r="D244" s="67" t="s">
        <v>13218</v>
      </c>
      <c r="E244" s="66" t="s">
        <v>13219</v>
      </c>
      <c r="F244" s="66" t="s">
        <v>10079</v>
      </c>
      <c r="G244" s="66"/>
      <c r="H244" s="66" t="s">
        <v>13220</v>
      </c>
      <c r="I244" s="66" t="s">
        <v>11809</v>
      </c>
      <c r="J244" s="68" t="s">
        <v>13221</v>
      </c>
      <c r="K244" s="66"/>
      <c r="L244" s="66"/>
    </row>
    <row r="245" spans="1:12" ht="25.2">
      <c r="A245" s="61">
        <v>237</v>
      </c>
      <c r="B245" s="66" t="s">
        <v>13149</v>
      </c>
      <c r="C245" s="66" t="s">
        <v>11049</v>
      </c>
      <c r="D245" s="67" t="s">
        <v>13222</v>
      </c>
      <c r="E245" s="66" t="s">
        <v>13223</v>
      </c>
      <c r="F245" s="66" t="s">
        <v>11186</v>
      </c>
      <c r="G245" s="66"/>
      <c r="H245" s="66" t="s">
        <v>13224</v>
      </c>
      <c r="I245" s="66" t="s">
        <v>11778</v>
      </c>
      <c r="J245" s="68" t="s">
        <v>13225</v>
      </c>
      <c r="K245" s="66"/>
      <c r="L245" s="66"/>
    </row>
    <row r="246" spans="1:12" ht="25.2">
      <c r="A246" s="61">
        <v>238</v>
      </c>
      <c r="B246" s="66" t="s">
        <v>13149</v>
      </c>
      <c r="C246" s="66" t="s">
        <v>11049</v>
      </c>
      <c r="D246" s="67" t="s">
        <v>13226</v>
      </c>
      <c r="E246" s="66" t="s">
        <v>13227</v>
      </c>
      <c r="F246" s="66" t="s">
        <v>11186</v>
      </c>
      <c r="G246" s="66"/>
      <c r="H246" s="66" t="s">
        <v>13228</v>
      </c>
      <c r="I246" s="66" t="s">
        <v>13229</v>
      </c>
      <c r="J246" s="68" t="s">
        <v>13230</v>
      </c>
      <c r="K246" s="66"/>
      <c r="L246" s="66"/>
    </row>
    <row r="247" spans="1:12" ht="37.799999999999997">
      <c r="A247" s="61">
        <v>239</v>
      </c>
      <c r="B247" s="66" t="s">
        <v>13231</v>
      </c>
      <c r="C247" s="66" t="s">
        <v>11049</v>
      </c>
      <c r="D247" s="67" t="s">
        <v>13232</v>
      </c>
      <c r="E247" s="66" t="s">
        <v>13233</v>
      </c>
      <c r="F247" s="66" t="s">
        <v>11186</v>
      </c>
      <c r="G247" s="66"/>
      <c r="H247" s="66" t="s">
        <v>13234</v>
      </c>
      <c r="I247" s="66" t="s">
        <v>13235</v>
      </c>
      <c r="J247" s="68" t="s">
        <v>13236</v>
      </c>
      <c r="K247" s="66"/>
      <c r="L247" s="66"/>
    </row>
    <row r="248" spans="1:12" ht="25.2">
      <c r="A248" s="61">
        <v>240</v>
      </c>
      <c r="B248" s="66" t="s">
        <v>13231</v>
      </c>
      <c r="C248" s="66" t="s">
        <v>11049</v>
      </c>
      <c r="D248" s="67" t="s">
        <v>13237</v>
      </c>
      <c r="E248" s="66" t="s">
        <v>13238</v>
      </c>
      <c r="F248" s="66" t="s">
        <v>11186</v>
      </c>
      <c r="G248" s="66"/>
      <c r="H248" s="66" t="s">
        <v>13239</v>
      </c>
      <c r="I248" s="66" t="s">
        <v>13240</v>
      </c>
      <c r="J248" s="68" t="s">
        <v>13241</v>
      </c>
      <c r="K248" s="66"/>
      <c r="L248" s="66"/>
    </row>
    <row r="249" spans="1:12" ht="25.2">
      <c r="A249" s="61">
        <v>241</v>
      </c>
      <c r="B249" s="66" t="s">
        <v>13231</v>
      </c>
      <c r="C249" s="66" t="s">
        <v>11049</v>
      </c>
      <c r="D249" s="67" t="s">
        <v>13242</v>
      </c>
      <c r="E249" s="66" t="s">
        <v>13243</v>
      </c>
      <c r="F249" s="66" t="s">
        <v>11186</v>
      </c>
      <c r="G249" s="66"/>
      <c r="H249" s="66" t="s">
        <v>13244</v>
      </c>
      <c r="I249" s="66" t="s">
        <v>13245</v>
      </c>
      <c r="J249" s="68" t="s">
        <v>13246</v>
      </c>
      <c r="K249" s="66"/>
      <c r="L249" s="66"/>
    </row>
    <row r="250" spans="1:12" ht="25.2">
      <c r="A250" s="61">
        <v>242</v>
      </c>
      <c r="B250" s="66" t="s">
        <v>13231</v>
      </c>
      <c r="C250" s="66" t="s">
        <v>11049</v>
      </c>
      <c r="D250" s="67" t="s">
        <v>13247</v>
      </c>
      <c r="E250" s="66" t="s">
        <v>13248</v>
      </c>
      <c r="F250" s="66" t="s">
        <v>11186</v>
      </c>
      <c r="G250" s="66"/>
      <c r="H250" s="66" t="s">
        <v>13249</v>
      </c>
      <c r="I250" s="66" t="s">
        <v>13250</v>
      </c>
      <c r="J250" s="68" t="s">
        <v>13251</v>
      </c>
      <c r="K250" s="66"/>
      <c r="L250" s="66"/>
    </row>
    <row r="251" spans="1:12" ht="37.799999999999997">
      <c r="A251" s="61">
        <v>243</v>
      </c>
      <c r="B251" s="66" t="s">
        <v>13231</v>
      </c>
      <c r="C251" s="66" t="s">
        <v>11049</v>
      </c>
      <c r="D251" s="67" t="s">
        <v>13252</v>
      </c>
      <c r="E251" s="66" t="s">
        <v>13253</v>
      </c>
      <c r="F251" s="66" t="s">
        <v>10079</v>
      </c>
      <c r="G251" s="66"/>
      <c r="H251" s="66" t="s">
        <v>13254</v>
      </c>
      <c r="I251" s="66" t="s">
        <v>13255</v>
      </c>
      <c r="J251" s="68" t="s">
        <v>13256</v>
      </c>
      <c r="K251" s="66"/>
      <c r="L251" s="66"/>
    </row>
    <row r="252" spans="1:12" ht="50.4">
      <c r="A252" s="61">
        <v>244</v>
      </c>
      <c r="B252" s="66" t="s">
        <v>13231</v>
      </c>
      <c r="C252" s="66" t="s">
        <v>11049</v>
      </c>
      <c r="D252" s="67" t="s">
        <v>13257</v>
      </c>
      <c r="E252" s="66" t="s">
        <v>13258</v>
      </c>
      <c r="F252" s="66" t="s">
        <v>10079</v>
      </c>
      <c r="G252" s="66"/>
      <c r="H252" s="66" t="s">
        <v>13259</v>
      </c>
      <c r="I252" s="66" t="s">
        <v>13260</v>
      </c>
      <c r="J252" s="68" t="s">
        <v>13261</v>
      </c>
      <c r="K252" s="66"/>
      <c r="L252" s="66"/>
    </row>
    <row r="253" spans="1:12" ht="37.799999999999997">
      <c r="A253" s="61">
        <v>245</v>
      </c>
      <c r="B253" s="66" t="s">
        <v>13262</v>
      </c>
      <c r="C253" s="66" t="s">
        <v>11049</v>
      </c>
      <c r="D253" s="67" t="s">
        <v>13263</v>
      </c>
      <c r="E253" s="66" t="s">
        <v>13264</v>
      </c>
      <c r="F253" s="66" t="s">
        <v>11186</v>
      </c>
      <c r="G253" s="66"/>
      <c r="H253" s="66" t="s">
        <v>13265</v>
      </c>
      <c r="I253" s="66" t="s">
        <v>11580</v>
      </c>
      <c r="J253" s="68" t="s">
        <v>13266</v>
      </c>
      <c r="K253" s="66"/>
      <c r="L253" s="66"/>
    </row>
    <row r="254" spans="1:12" ht="37.799999999999997">
      <c r="A254" s="61">
        <v>246</v>
      </c>
      <c r="B254" s="66" t="s">
        <v>13267</v>
      </c>
      <c r="C254" s="66" t="s">
        <v>11049</v>
      </c>
      <c r="D254" s="67" t="s">
        <v>13268</v>
      </c>
      <c r="E254" s="66" t="s">
        <v>13269</v>
      </c>
      <c r="F254" s="66" t="s">
        <v>11186</v>
      </c>
      <c r="G254" s="66"/>
      <c r="H254" s="66" t="s">
        <v>13270</v>
      </c>
      <c r="I254" s="66" t="s">
        <v>13271</v>
      </c>
      <c r="J254" s="68" t="s">
        <v>13272</v>
      </c>
      <c r="K254" s="66"/>
      <c r="L254" s="66"/>
    </row>
    <row r="255" spans="1:12" ht="25.2">
      <c r="A255" s="61">
        <v>247</v>
      </c>
      <c r="B255" s="66" t="s">
        <v>13267</v>
      </c>
      <c r="C255" s="66" t="s">
        <v>11049</v>
      </c>
      <c r="D255" s="67" t="s">
        <v>13273</v>
      </c>
      <c r="E255" s="66" t="s">
        <v>13274</v>
      </c>
      <c r="F255" s="66" t="s">
        <v>11186</v>
      </c>
      <c r="G255" s="66"/>
      <c r="H255" s="66" t="s">
        <v>13275</v>
      </c>
      <c r="I255" s="66" t="s">
        <v>13276</v>
      </c>
      <c r="J255" s="68" t="s">
        <v>13277</v>
      </c>
      <c r="K255" s="66"/>
      <c r="L255" s="66"/>
    </row>
    <row r="256" spans="1:12" ht="37.799999999999997">
      <c r="A256" s="61">
        <v>248</v>
      </c>
      <c r="B256" s="66" t="s">
        <v>13267</v>
      </c>
      <c r="C256" s="66" t="s">
        <v>11049</v>
      </c>
      <c r="D256" s="67" t="s">
        <v>13278</v>
      </c>
      <c r="E256" s="66" t="s">
        <v>13279</v>
      </c>
      <c r="F256" s="66" t="s">
        <v>11186</v>
      </c>
      <c r="G256" s="66"/>
      <c r="H256" s="66" t="s">
        <v>13280</v>
      </c>
      <c r="I256" s="66" t="s">
        <v>11580</v>
      </c>
      <c r="J256" s="68" t="s">
        <v>13281</v>
      </c>
      <c r="K256" s="66"/>
      <c r="L256" s="66"/>
    </row>
    <row r="257" spans="1:12" ht="25.2">
      <c r="A257" s="61">
        <v>249</v>
      </c>
      <c r="B257" s="66" t="s">
        <v>13267</v>
      </c>
      <c r="C257" s="66" t="s">
        <v>11049</v>
      </c>
      <c r="D257" s="67" t="s">
        <v>13282</v>
      </c>
      <c r="E257" s="66" t="s">
        <v>13283</v>
      </c>
      <c r="F257" s="66" t="s">
        <v>11186</v>
      </c>
      <c r="G257" s="66"/>
      <c r="H257" s="66" t="s">
        <v>13284</v>
      </c>
      <c r="I257" s="66" t="s">
        <v>13285</v>
      </c>
      <c r="J257" s="68" t="s">
        <v>13286</v>
      </c>
      <c r="K257" s="66"/>
      <c r="L257" s="66"/>
    </row>
    <row r="258" spans="1:12" ht="37.799999999999997">
      <c r="A258" s="61">
        <v>250</v>
      </c>
      <c r="B258" s="66" t="s">
        <v>13267</v>
      </c>
      <c r="C258" s="66" t="s">
        <v>11049</v>
      </c>
      <c r="D258" s="67" t="s">
        <v>13287</v>
      </c>
      <c r="E258" s="66" t="s">
        <v>13288</v>
      </c>
      <c r="F258" s="66" t="s">
        <v>11186</v>
      </c>
      <c r="G258" s="66"/>
      <c r="H258" s="66" t="s">
        <v>13289</v>
      </c>
      <c r="I258" s="66" t="s">
        <v>13290</v>
      </c>
      <c r="J258" s="68" t="s">
        <v>13124</v>
      </c>
      <c r="K258" s="66"/>
      <c r="L258" s="66"/>
    </row>
    <row r="259" spans="1:12" ht="37.799999999999997">
      <c r="A259" s="61">
        <v>251</v>
      </c>
      <c r="B259" s="66" t="s">
        <v>13267</v>
      </c>
      <c r="C259" s="66" t="s">
        <v>11049</v>
      </c>
      <c r="D259" s="67" t="s">
        <v>13291</v>
      </c>
      <c r="E259" s="66" t="s">
        <v>13288</v>
      </c>
      <c r="F259" s="66" t="s">
        <v>11186</v>
      </c>
      <c r="G259" s="66"/>
      <c r="H259" s="66" t="s">
        <v>13289</v>
      </c>
      <c r="I259" s="66" t="s">
        <v>13290</v>
      </c>
      <c r="J259" s="68" t="s">
        <v>13124</v>
      </c>
      <c r="K259" s="66"/>
      <c r="L259" s="66"/>
    </row>
    <row r="260" spans="1:12" ht="37.799999999999997">
      <c r="A260" s="61">
        <v>252</v>
      </c>
      <c r="B260" s="66" t="s">
        <v>13267</v>
      </c>
      <c r="C260" s="66" t="s">
        <v>11049</v>
      </c>
      <c r="D260" s="67" t="s">
        <v>13292</v>
      </c>
      <c r="E260" s="66" t="s">
        <v>13293</v>
      </c>
      <c r="F260" s="66" t="s">
        <v>11186</v>
      </c>
      <c r="G260" s="66"/>
      <c r="H260" s="66" t="s">
        <v>13294</v>
      </c>
      <c r="I260" s="66" t="s">
        <v>13295</v>
      </c>
      <c r="J260" s="68" t="s">
        <v>13296</v>
      </c>
      <c r="K260" s="66"/>
      <c r="L260" s="66"/>
    </row>
    <row r="261" spans="1:12" ht="25.2">
      <c r="A261" s="61">
        <v>253</v>
      </c>
      <c r="B261" s="66" t="s">
        <v>13267</v>
      </c>
      <c r="C261" s="66" t="s">
        <v>11049</v>
      </c>
      <c r="D261" s="67" t="s">
        <v>13297</v>
      </c>
      <c r="E261" s="66" t="s">
        <v>13298</v>
      </c>
      <c r="F261" s="66" t="s">
        <v>11186</v>
      </c>
      <c r="G261" s="66"/>
      <c r="H261" s="66" t="s">
        <v>13299</v>
      </c>
      <c r="I261" s="66" t="s">
        <v>13300</v>
      </c>
      <c r="J261" s="68" t="s">
        <v>13301</v>
      </c>
      <c r="K261" s="66"/>
      <c r="L261" s="66"/>
    </row>
    <row r="262" spans="1:12" ht="25.2">
      <c r="A262" s="61">
        <v>254</v>
      </c>
      <c r="B262" s="66" t="s">
        <v>13267</v>
      </c>
      <c r="C262" s="66" t="s">
        <v>11049</v>
      </c>
      <c r="D262" s="67" t="s">
        <v>13302</v>
      </c>
      <c r="E262" s="66" t="s">
        <v>13298</v>
      </c>
      <c r="F262" s="66" t="s">
        <v>11186</v>
      </c>
      <c r="G262" s="66"/>
      <c r="H262" s="66" t="s">
        <v>13299</v>
      </c>
      <c r="I262" s="66" t="s">
        <v>13300</v>
      </c>
      <c r="J262" s="68" t="s">
        <v>13301</v>
      </c>
      <c r="K262" s="66"/>
      <c r="L262" s="66"/>
    </row>
    <row r="263" spans="1:12" ht="25.2">
      <c r="A263" s="61">
        <v>255</v>
      </c>
      <c r="B263" s="66" t="s">
        <v>13267</v>
      </c>
      <c r="C263" s="66" t="s">
        <v>11049</v>
      </c>
      <c r="D263" s="67" t="s">
        <v>13303</v>
      </c>
      <c r="E263" s="66" t="s">
        <v>13304</v>
      </c>
      <c r="F263" s="66" t="s">
        <v>10079</v>
      </c>
      <c r="G263" s="66"/>
      <c r="H263" s="66" t="s">
        <v>13305</v>
      </c>
      <c r="I263" s="66" t="s">
        <v>13306</v>
      </c>
      <c r="J263" s="68" t="s">
        <v>13307</v>
      </c>
      <c r="K263" s="66"/>
      <c r="L263" s="66"/>
    </row>
    <row r="264" spans="1:12" ht="37.799999999999997">
      <c r="A264" s="61">
        <v>256</v>
      </c>
      <c r="B264" s="66" t="s">
        <v>13267</v>
      </c>
      <c r="C264" s="66" t="s">
        <v>11049</v>
      </c>
      <c r="D264" s="67" t="s">
        <v>13308</v>
      </c>
      <c r="E264" s="66" t="s">
        <v>13309</v>
      </c>
      <c r="F264" s="66" t="s">
        <v>10079</v>
      </c>
      <c r="G264" s="66"/>
      <c r="H264" s="66" t="s">
        <v>13310</v>
      </c>
      <c r="I264" s="66" t="s">
        <v>13311</v>
      </c>
      <c r="J264" s="68" t="s">
        <v>13312</v>
      </c>
      <c r="K264" s="66"/>
      <c r="L264" s="66"/>
    </row>
    <row r="265" spans="1:12" ht="25.2">
      <c r="A265" s="61">
        <v>257</v>
      </c>
      <c r="B265" s="66" t="s">
        <v>13267</v>
      </c>
      <c r="C265" s="66" t="s">
        <v>11049</v>
      </c>
      <c r="D265" s="67" t="s">
        <v>13313</v>
      </c>
      <c r="E265" s="66" t="s">
        <v>13314</v>
      </c>
      <c r="F265" s="66" t="s">
        <v>11186</v>
      </c>
      <c r="G265" s="66"/>
      <c r="H265" s="66" t="s">
        <v>13315</v>
      </c>
      <c r="I265" s="66" t="s">
        <v>13316</v>
      </c>
      <c r="J265" s="68" t="s">
        <v>13317</v>
      </c>
      <c r="K265" s="66"/>
      <c r="L265" s="66"/>
    </row>
    <row r="266" spans="1:12" ht="37.799999999999997">
      <c r="A266" s="61">
        <v>258</v>
      </c>
      <c r="B266" s="66" t="s">
        <v>13267</v>
      </c>
      <c r="C266" s="66" t="s">
        <v>11049</v>
      </c>
      <c r="D266" s="67" t="s">
        <v>13318</v>
      </c>
      <c r="E266" s="66" t="s">
        <v>13319</v>
      </c>
      <c r="F266" s="66" t="s">
        <v>10079</v>
      </c>
      <c r="G266" s="66"/>
      <c r="H266" s="66" t="s">
        <v>13320</v>
      </c>
      <c r="I266" s="66" t="s">
        <v>13255</v>
      </c>
      <c r="J266" s="68" t="s">
        <v>13321</v>
      </c>
      <c r="K266" s="66"/>
      <c r="L266" s="66"/>
    </row>
    <row r="267" spans="1:12" ht="25.2">
      <c r="A267" s="61">
        <v>259</v>
      </c>
      <c r="B267" s="66" t="s">
        <v>13267</v>
      </c>
      <c r="C267" s="66" t="s">
        <v>11049</v>
      </c>
      <c r="D267" s="67" t="s">
        <v>13322</v>
      </c>
      <c r="E267" s="66" t="s">
        <v>13323</v>
      </c>
      <c r="F267" s="66" t="s">
        <v>11186</v>
      </c>
      <c r="G267" s="66"/>
      <c r="H267" s="66" t="s">
        <v>13324</v>
      </c>
      <c r="I267" s="66" t="s">
        <v>13325</v>
      </c>
      <c r="J267" s="68" t="s">
        <v>13326</v>
      </c>
      <c r="K267" s="66"/>
      <c r="L267" s="66"/>
    </row>
    <row r="268" spans="1:12" ht="25.2">
      <c r="A268" s="61">
        <v>260</v>
      </c>
      <c r="B268" s="66" t="s">
        <v>13267</v>
      </c>
      <c r="C268" s="66" t="s">
        <v>11049</v>
      </c>
      <c r="D268" s="67" t="s">
        <v>13327</v>
      </c>
      <c r="E268" s="66" t="s">
        <v>13328</v>
      </c>
      <c r="F268" s="66" t="s">
        <v>11186</v>
      </c>
      <c r="G268" s="66"/>
      <c r="H268" s="66" t="s">
        <v>13329</v>
      </c>
      <c r="I268" s="66" t="s">
        <v>13330</v>
      </c>
      <c r="J268" s="68" t="s">
        <v>13331</v>
      </c>
      <c r="K268" s="66"/>
      <c r="L268" s="66"/>
    </row>
    <row r="269" spans="1:12" ht="37.799999999999997">
      <c r="A269" s="61">
        <v>261</v>
      </c>
      <c r="B269" s="66" t="s">
        <v>13267</v>
      </c>
      <c r="C269" s="66" t="s">
        <v>11049</v>
      </c>
      <c r="D269" s="67" t="s">
        <v>13332</v>
      </c>
      <c r="E269" s="66" t="s">
        <v>13333</v>
      </c>
      <c r="F269" s="66" t="s">
        <v>11186</v>
      </c>
      <c r="G269" s="66"/>
      <c r="H269" s="66" t="s">
        <v>13334</v>
      </c>
      <c r="I269" s="66" t="s">
        <v>13335</v>
      </c>
      <c r="J269" s="68" t="s">
        <v>13336</v>
      </c>
      <c r="K269" s="66"/>
      <c r="L269" s="66"/>
    </row>
    <row r="270" spans="1:12" ht="25.2">
      <c r="A270" s="61">
        <v>262</v>
      </c>
      <c r="B270" s="66" t="s">
        <v>13267</v>
      </c>
      <c r="C270" s="66" t="s">
        <v>11049</v>
      </c>
      <c r="D270" s="67" t="s">
        <v>13337</v>
      </c>
      <c r="E270" s="66" t="s">
        <v>13338</v>
      </c>
      <c r="F270" s="66" t="s">
        <v>11186</v>
      </c>
      <c r="G270" s="66"/>
      <c r="H270" s="66" t="s">
        <v>13339</v>
      </c>
      <c r="I270" s="66" t="s">
        <v>13340</v>
      </c>
      <c r="J270" s="68" t="s">
        <v>13341</v>
      </c>
      <c r="K270" s="66"/>
      <c r="L270" s="66"/>
    </row>
    <row r="271" spans="1:12" ht="37.799999999999997">
      <c r="A271" s="61">
        <v>263</v>
      </c>
      <c r="B271" s="66" t="s">
        <v>13267</v>
      </c>
      <c r="C271" s="66" t="s">
        <v>11049</v>
      </c>
      <c r="D271" s="67" t="s">
        <v>13342</v>
      </c>
      <c r="E271" s="66" t="s">
        <v>13343</v>
      </c>
      <c r="F271" s="66" t="s">
        <v>11186</v>
      </c>
      <c r="G271" s="66"/>
      <c r="H271" s="66" t="s">
        <v>13344</v>
      </c>
      <c r="I271" s="66" t="s">
        <v>13345</v>
      </c>
      <c r="J271" s="68" t="s">
        <v>13346</v>
      </c>
      <c r="K271" s="66"/>
      <c r="L271" s="66"/>
    </row>
    <row r="272" spans="1:12" ht="37.799999999999997">
      <c r="A272" s="61">
        <v>264</v>
      </c>
      <c r="B272" s="66" t="s">
        <v>13267</v>
      </c>
      <c r="C272" s="66" t="s">
        <v>11049</v>
      </c>
      <c r="D272" s="67" t="s">
        <v>13347</v>
      </c>
      <c r="E272" s="66" t="s">
        <v>13348</v>
      </c>
      <c r="F272" s="66" t="s">
        <v>11186</v>
      </c>
      <c r="G272" s="66"/>
      <c r="H272" s="66" t="s">
        <v>13349</v>
      </c>
      <c r="I272" s="66" t="s">
        <v>13350</v>
      </c>
      <c r="J272" s="68" t="s">
        <v>13351</v>
      </c>
      <c r="K272" s="66"/>
      <c r="L272" s="66"/>
    </row>
    <row r="273" spans="1:12" ht="37.799999999999997">
      <c r="A273" s="61">
        <v>265</v>
      </c>
      <c r="B273" s="62" t="s">
        <v>11064</v>
      </c>
      <c r="C273" s="62" t="s">
        <v>11049</v>
      </c>
      <c r="D273" s="62" t="s">
        <v>13352</v>
      </c>
      <c r="E273" s="62" t="s">
        <v>13353</v>
      </c>
      <c r="F273" s="62" t="s">
        <v>11186</v>
      </c>
      <c r="G273" s="62"/>
      <c r="H273" s="62" t="s">
        <v>13354</v>
      </c>
      <c r="I273" s="62" t="s">
        <v>13355</v>
      </c>
      <c r="J273" s="62" t="s">
        <v>13356</v>
      </c>
      <c r="K273" s="62"/>
      <c r="L273" s="62"/>
    </row>
    <row r="274" spans="1:12" ht="37.799999999999997">
      <c r="A274" s="61">
        <v>266</v>
      </c>
      <c r="B274" s="62" t="s">
        <v>11064</v>
      </c>
      <c r="C274" s="62" t="s">
        <v>11049</v>
      </c>
      <c r="D274" s="62" t="s">
        <v>13357</v>
      </c>
      <c r="E274" s="62" t="s">
        <v>13353</v>
      </c>
      <c r="F274" s="62" t="s">
        <v>11186</v>
      </c>
      <c r="G274" s="62"/>
      <c r="H274" s="62" t="s">
        <v>13354</v>
      </c>
      <c r="I274" s="62" t="s">
        <v>13355</v>
      </c>
      <c r="J274" s="62" t="s">
        <v>13356</v>
      </c>
      <c r="K274" s="62"/>
      <c r="L274" s="62"/>
    </row>
    <row r="275" spans="1:12" ht="37.799999999999997">
      <c r="A275" s="61">
        <v>267</v>
      </c>
      <c r="B275" s="62" t="s">
        <v>11064</v>
      </c>
      <c r="C275" s="62" t="s">
        <v>11049</v>
      </c>
      <c r="D275" s="62" t="s">
        <v>13358</v>
      </c>
      <c r="E275" s="62" t="s">
        <v>13353</v>
      </c>
      <c r="F275" s="62" t="s">
        <v>11186</v>
      </c>
      <c r="G275" s="62"/>
      <c r="H275" s="62" t="s">
        <v>13354</v>
      </c>
      <c r="I275" s="62" t="s">
        <v>13355</v>
      </c>
      <c r="J275" s="62" t="s">
        <v>13356</v>
      </c>
      <c r="K275" s="62"/>
      <c r="L275" s="62"/>
    </row>
    <row r="276" spans="1:12" ht="37.799999999999997">
      <c r="A276" s="61">
        <v>268</v>
      </c>
      <c r="B276" s="62" t="s">
        <v>11064</v>
      </c>
      <c r="C276" s="62" t="s">
        <v>11049</v>
      </c>
      <c r="D276" s="62" t="s">
        <v>13359</v>
      </c>
      <c r="E276" s="62" t="s">
        <v>13360</v>
      </c>
      <c r="F276" s="62" t="s">
        <v>11186</v>
      </c>
      <c r="G276" s="62"/>
      <c r="H276" s="62" t="s">
        <v>13361</v>
      </c>
      <c r="I276" s="62" t="s">
        <v>13362</v>
      </c>
      <c r="J276" s="62" t="s">
        <v>13363</v>
      </c>
      <c r="K276" s="62"/>
      <c r="L276" s="62"/>
    </row>
    <row r="277" spans="1:12" ht="37.799999999999997">
      <c r="A277" s="61">
        <v>269</v>
      </c>
      <c r="B277" s="62" t="s">
        <v>11064</v>
      </c>
      <c r="C277" s="62" t="s">
        <v>11049</v>
      </c>
      <c r="D277" s="62" t="s">
        <v>13364</v>
      </c>
      <c r="E277" s="62" t="s">
        <v>13365</v>
      </c>
      <c r="F277" s="62" t="s">
        <v>11186</v>
      </c>
      <c r="G277" s="62" t="s">
        <v>3275</v>
      </c>
      <c r="H277" s="62" t="s">
        <v>13366</v>
      </c>
      <c r="I277" s="62" t="s">
        <v>13367</v>
      </c>
      <c r="J277" s="62" t="s">
        <v>13368</v>
      </c>
      <c r="K277" s="62"/>
      <c r="L277" s="62"/>
    </row>
    <row r="278" spans="1:12" ht="37.799999999999997">
      <c r="A278" s="61">
        <v>270</v>
      </c>
      <c r="B278" s="62" t="s">
        <v>11064</v>
      </c>
      <c r="C278" s="62" t="s">
        <v>11049</v>
      </c>
      <c r="D278" s="62" t="s">
        <v>13369</v>
      </c>
      <c r="E278" s="62" t="s">
        <v>13365</v>
      </c>
      <c r="F278" s="62" t="s">
        <v>11186</v>
      </c>
      <c r="G278" s="62" t="s">
        <v>3275</v>
      </c>
      <c r="H278" s="62" t="s">
        <v>13366</v>
      </c>
      <c r="I278" s="62" t="s">
        <v>13367</v>
      </c>
      <c r="J278" s="62" t="s">
        <v>13368</v>
      </c>
      <c r="K278" s="62"/>
      <c r="L278" s="62"/>
    </row>
    <row r="279" spans="1:12" ht="37.799999999999997">
      <c r="A279" s="61">
        <v>271</v>
      </c>
      <c r="B279" s="62" t="s">
        <v>11064</v>
      </c>
      <c r="C279" s="62" t="s">
        <v>11049</v>
      </c>
      <c r="D279" s="62" t="s">
        <v>13370</v>
      </c>
      <c r="E279" s="62" t="s">
        <v>13365</v>
      </c>
      <c r="F279" s="62" t="s">
        <v>11186</v>
      </c>
      <c r="G279" s="62" t="s">
        <v>3275</v>
      </c>
      <c r="H279" s="62" t="s">
        <v>13366</v>
      </c>
      <c r="I279" s="62" t="s">
        <v>13367</v>
      </c>
      <c r="J279" s="62" t="s">
        <v>13368</v>
      </c>
      <c r="K279" s="62"/>
      <c r="L279" s="62"/>
    </row>
    <row r="280" spans="1:12" ht="37.799999999999997">
      <c r="A280" s="61">
        <v>272</v>
      </c>
      <c r="B280" s="62" t="s">
        <v>11064</v>
      </c>
      <c r="C280" s="62" t="s">
        <v>11049</v>
      </c>
      <c r="D280" s="62" t="s">
        <v>13371</v>
      </c>
      <c r="E280" s="62" t="s">
        <v>13365</v>
      </c>
      <c r="F280" s="62" t="s">
        <v>11186</v>
      </c>
      <c r="G280" s="62" t="s">
        <v>3275</v>
      </c>
      <c r="H280" s="62" t="s">
        <v>13366</v>
      </c>
      <c r="I280" s="62" t="s">
        <v>13367</v>
      </c>
      <c r="J280" s="62" t="s">
        <v>13368</v>
      </c>
      <c r="K280" s="62"/>
      <c r="L280" s="62"/>
    </row>
    <row r="281" spans="1:12" ht="37.799999999999997">
      <c r="A281" s="61">
        <v>273</v>
      </c>
      <c r="B281" s="62" t="s">
        <v>11064</v>
      </c>
      <c r="C281" s="62" t="s">
        <v>11049</v>
      </c>
      <c r="D281" s="62" t="s">
        <v>13372</v>
      </c>
      <c r="E281" s="62" t="s">
        <v>13365</v>
      </c>
      <c r="F281" s="62" t="s">
        <v>11186</v>
      </c>
      <c r="G281" s="62" t="s">
        <v>3278</v>
      </c>
      <c r="H281" s="62" t="s">
        <v>13366</v>
      </c>
      <c r="I281" s="62" t="s">
        <v>13367</v>
      </c>
      <c r="J281" s="62" t="s">
        <v>13368</v>
      </c>
      <c r="K281" s="62"/>
      <c r="L281" s="62"/>
    </row>
    <row r="282" spans="1:12" ht="37.799999999999997">
      <c r="A282" s="61">
        <v>274</v>
      </c>
      <c r="B282" s="62" t="s">
        <v>11064</v>
      </c>
      <c r="C282" s="62" t="s">
        <v>11049</v>
      </c>
      <c r="D282" s="62" t="s">
        <v>13373</v>
      </c>
      <c r="E282" s="62" t="s">
        <v>13365</v>
      </c>
      <c r="F282" s="62" t="s">
        <v>11186</v>
      </c>
      <c r="G282" s="62" t="s">
        <v>3275</v>
      </c>
      <c r="H282" s="62" t="s">
        <v>13374</v>
      </c>
      <c r="I282" s="62" t="s">
        <v>13367</v>
      </c>
      <c r="J282" s="62" t="s">
        <v>13375</v>
      </c>
      <c r="K282" s="62"/>
      <c r="L282" s="62"/>
    </row>
    <row r="283" spans="1:12" ht="37.799999999999997">
      <c r="A283" s="61">
        <v>275</v>
      </c>
      <c r="B283" s="62" t="s">
        <v>11064</v>
      </c>
      <c r="C283" s="62" t="s">
        <v>11049</v>
      </c>
      <c r="D283" s="62" t="s">
        <v>13376</v>
      </c>
      <c r="E283" s="62" t="s">
        <v>13365</v>
      </c>
      <c r="F283" s="62" t="s">
        <v>11186</v>
      </c>
      <c r="G283" s="62" t="s">
        <v>3275</v>
      </c>
      <c r="H283" s="62" t="s">
        <v>13374</v>
      </c>
      <c r="I283" s="62" t="s">
        <v>13367</v>
      </c>
      <c r="J283" s="62" t="s">
        <v>13375</v>
      </c>
      <c r="K283" s="62"/>
      <c r="L283" s="62"/>
    </row>
    <row r="284" spans="1:12" ht="37.799999999999997">
      <c r="A284" s="61">
        <v>276</v>
      </c>
      <c r="B284" s="62" t="s">
        <v>11064</v>
      </c>
      <c r="C284" s="62" t="s">
        <v>11049</v>
      </c>
      <c r="D284" s="62" t="s">
        <v>13377</v>
      </c>
      <c r="E284" s="62" t="s">
        <v>13365</v>
      </c>
      <c r="F284" s="62" t="s">
        <v>11186</v>
      </c>
      <c r="G284" s="62" t="s">
        <v>3278</v>
      </c>
      <c r="H284" s="62" t="s">
        <v>13374</v>
      </c>
      <c r="I284" s="62" t="s">
        <v>13367</v>
      </c>
      <c r="J284" s="62" t="s">
        <v>13375</v>
      </c>
      <c r="K284" s="62"/>
      <c r="L284" s="62"/>
    </row>
    <row r="285" spans="1:12" ht="50.4">
      <c r="A285" s="61">
        <v>277</v>
      </c>
      <c r="B285" s="62" t="s">
        <v>11064</v>
      </c>
      <c r="C285" s="62" t="s">
        <v>11049</v>
      </c>
      <c r="D285" s="62" t="s">
        <v>13378</v>
      </c>
      <c r="E285" s="62" t="s">
        <v>13379</v>
      </c>
      <c r="F285" s="62" t="s">
        <v>9439</v>
      </c>
      <c r="G285" s="62"/>
      <c r="H285" s="62" t="s">
        <v>13380</v>
      </c>
      <c r="I285" s="62" t="s">
        <v>13381</v>
      </c>
      <c r="J285" s="62" t="s">
        <v>13382</v>
      </c>
      <c r="K285" s="62"/>
      <c r="L285" s="62"/>
    </row>
    <row r="286" spans="1:12" ht="37.799999999999997">
      <c r="A286" s="61">
        <v>278</v>
      </c>
      <c r="B286" s="62" t="s">
        <v>11064</v>
      </c>
      <c r="C286" s="62" t="s">
        <v>11049</v>
      </c>
      <c r="D286" s="62" t="s">
        <v>13383</v>
      </c>
      <c r="E286" s="62" t="s">
        <v>13384</v>
      </c>
      <c r="F286" s="62" t="s">
        <v>11186</v>
      </c>
      <c r="G286" s="62"/>
      <c r="H286" s="62" t="s">
        <v>13385</v>
      </c>
      <c r="I286" s="62" t="s">
        <v>13386</v>
      </c>
      <c r="J286" s="62" t="s">
        <v>13387</v>
      </c>
      <c r="K286" s="62"/>
      <c r="L286" s="62"/>
    </row>
    <row r="287" spans="1:12" ht="37.799999999999997">
      <c r="A287" s="61">
        <v>279</v>
      </c>
      <c r="B287" s="62" t="s">
        <v>11064</v>
      </c>
      <c r="C287" s="62" t="s">
        <v>11049</v>
      </c>
      <c r="D287" s="62" t="s">
        <v>13388</v>
      </c>
      <c r="E287" s="62" t="s">
        <v>13389</v>
      </c>
      <c r="F287" s="62" t="s">
        <v>11186</v>
      </c>
      <c r="G287" s="62"/>
      <c r="H287" s="62" t="s">
        <v>13390</v>
      </c>
      <c r="I287" s="62" t="s">
        <v>13391</v>
      </c>
      <c r="J287" s="62" t="s">
        <v>13392</v>
      </c>
      <c r="K287" s="62"/>
      <c r="L287" s="62"/>
    </row>
    <row r="288" spans="1:12" ht="37.799999999999997">
      <c r="A288" s="61">
        <v>280</v>
      </c>
      <c r="B288" s="62" t="s">
        <v>11064</v>
      </c>
      <c r="C288" s="62" t="s">
        <v>11049</v>
      </c>
      <c r="D288" s="62" t="s">
        <v>13393</v>
      </c>
      <c r="E288" s="62" t="s">
        <v>13389</v>
      </c>
      <c r="F288" s="62" t="s">
        <v>11186</v>
      </c>
      <c r="G288" s="62"/>
      <c r="H288" s="62" t="s">
        <v>13390</v>
      </c>
      <c r="I288" s="62" t="s">
        <v>13391</v>
      </c>
      <c r="J288" s="62" t="s">
        <v>13392</v>
      </c>
      <c r="K288" s="62"/>
      <c r="L288" s="62"/>
    </row>
    <row r="289" spans="1:12" ht="37.799999999999997">
      <c r="A289" s="61">
        <v>281</v>
      </c>
      <c r="B289" s="62" t="s">
        <v>11064</v>
      </c>
      <c r="C289" s="62" t="s">
        <v>11049</v>
      </c>
      <c r="D289" s="62" t="s">
        <v>13394</v>
      </c>
      <c r="E289" s="62" t="s">
        <v>13395</v>
      </c>
      <c r="F289" s="62" t="s">
        <v>9215</v>
      </c>
      <c r="G289" s="62"/>
      <c r="H289" s="62" t="s">
        <v>13396</v>
      </c>
      <c r="I289" s="62" t="s">
        <v>13397</v>
      </c>
      <c r="J289" s="62" t="s">
        <v>13398</v>
      </c>
      <c r="K289" s="62"/>
      <c r="L289" s="62"/>
    </row>
    <row r="290" spans="1:12" ht="37.799999999999997">
      <c r="A290" s="61">
        <v>282</v>
      </c>
      <c r="B290" s="62" t="s">
        <v>11064</v>
      </c>
      <c r="C290" s="62" t="s">
        <v>11049</v>
      </c>
      <c r="D290" s="62" t="s">
        <v>13399</v>
      </c>
      <c r="E290" s="62" t="s">
        <v>13395</v>
      </c>
      <c r="F290" s="62" t="s">
        <v>9215</v>
      </c>
      <c r="G290" s="62"/>
      <c r="H290" s="62" t="s">
        <v>13396</v>
      </c>
      <c r="I290" s="62" t="s">
        <v>13397</v>
      </c>
      <c r="J290" s="62" t="s">
        <v>13398</v>
      </c>
      <c r="K290" s="62"/>
      <c r="L290" s="62"/>
    </row>
    <row r="291" spans="1:12" ht="37.799999999999997">
      <c r="A291" s="61">
        <v>283</v>
      </c>
      <c r="B291" s="62" t="s">
        <v>11064</v>
      </c>
      <c r="C291" s="62" t="s">
        <v>11049</v>
      </c>
      <c r="D291" s="62" t="s">
        <v>13400</v>
      </c>
      <c r="E291" s="62" t="s">
        <v>13401</v>
      </c>
      <c r="F291" s="62" t="s">
        <v>11186</v>
      </c>
      <c r="G291" s="62"/>
      <c r="H291" s="62" t="s">
        <v>13402</v>
      </c>
      <c r="I291" s="62" t="s">
        <v>13403</v>
      </c>
      <c r="J291" s="62" t="s">
        <v>13404</v>
      </c>
      <c r="K291" s="62"/>
      <c r="L291" s="62"/>
    </row>
    <row r="292" spans="1:12" ht="37.799999999999997">
      <c r="A292" s="61">
        <v>284</v>
      </c>
      <c r="B292" s="62" t="s">
        <v>11064</v>
      </c>
      <c r="C292" s="62" t="s">
        <v>11049</v>
      </c>
      <c r="D292" s="62" t="s">
        <v>13405</v>
      </c>
      <c r="E292" s="62" t="s">
        <v>13401</v>
      </c>
      <c r="F292" s="62" t="s">
        <v>11186</v>
      </c>
      <c r="G292" s="62"/>
      <c r="H292" s="62" t="s">
        <v>13402</v>
      </c>
      <c r="I292" s="62" t="s">
        <v>13403</v>
      </c>
      <c r="J292" s="62" t="s">
        <v>13404</v>
      </c>
      <c r="K292" s="62"/>
      <c r="L292" s="62"/>
    </row>
    <row r="293" spans="1:12" ht="37.799999999999997">
      <c r="A293" s="61">
        <v>285</v>
      </c>
      <c r="B293" s="62" t="s">
        <v>11064</v>
      </c>
      <c r="C293" s="62" t="s">
        <v>11049</v>
      </c>
      <c r="D293" s="62" t="s">
        <v>13406</v>
      </c>
      <c r="E293" s="62" t="s">
        <v>13395</v>
      </c>
      <c r="F293" s="62" t="s">
        <v>9215</v>
      </c>
      <c r="G293" s="62"/>
      <c r="H293" s="62" t="s">
        <v>13407</v>
      </c>
      <c r="I293" s="62" t="s">
        <v>13397</v>
      </c>
      <c r="J293" s="62" t="s">
        <v>13408</v>
      </c>
      <c r="K293" s="62"/>
      <c r="L293" s="62"/>
    </row>
    <row r="294" spans="1:12" ht="37.799999999999997">
      <c r="A294" s="61">
        <v>286</v>
      </c>
      <c r="B294" s="62" t="s">
        <v>11064</v>
      </c>
      <c r="C294" s="62" t="s">
        <v>11049</v>
      </c>
      <c r="D294" s="62" t="s">
        <v>13409</v>
      </c>
      <c r="E294" s="62" t="s">
        <v>13395</v>
      </c>
      <c r="F294" s="62" t="s">
        <v>9215</v>
      </c>
      <c r="G294" s="62"/>
      <c r="H294" s="62" t="s">
        <v>13410</v>
      </c>
      <c r="I294" s="62" t="s">
        <v>13411</v>
      </c>
      <c r="J294" s="62" t="s">
        <v>13412</v>
      </c>
      <c r="K294" s="62"/>
      <c r="L294" s="62"/>
    </row>
    <row r="295" spans="1:12" ht="37.799999999999997">
      <c r="A295" s="61">
        <v>287</v>
      </c>
      <c r="B295" s="62" t="s">
        <v>11064</v>
      </c>
      <c r="C295" s="62" t="s">
        <v>11049</v>
      </c>
      <c r="D295" s="62" t="s">
        <v>13413</v>
      </c>
      <c r="E295" s="62" t="s">
        <v>13395</v>
      </c>
      <c r="F295" s="62" t="s">
        <v>9215</v>
      </c>
      <c r="G295" s="62"/>
      <c r="H295" s="62" t="s">
        <v>13410</v>
      </c>
      <c r="I295" s="62" t="s">
        <v>13411</v>
      </c>
      <c r="J295" s="62" t="s">
        <v>13412</v>
      </c>
      <c r="K295" s="62"/>
      <c r="L295" s="62"/>
    </row>
    <row r="296" spans="1:12" ht="25.2">
      <c r="A296" s="61">
        <v>288</v>
      </c>
      <c r="B296" s="62" t="s">
        <v>11064</v>
      </c>
      <c r="C296" s="62" t="s">
        <v>11049</v>
      </c>
      <c r="D296" s="62" t="s">
        <v>13414</v>
      </c>
      <c r="E296" s="62" t="s">
        <v>13415</v>
      </c>
      <c r="F296" s="62" t="s">
        <v>11186</v>
      </c>
      <c r="G296" s="62"/>
      <c r="H296" s="62" t="s">
        <v>13416</v>
      </c>
      <c r="I296" s="62" t="s">
        <v>11836</v>
      </c>
      <c r="J296" s="62" t="s">
        <v>13417</v>
      </c>
      <c r="K296" s="62"/>
      <c r="L296" s="62"/>
    </row>
    <row r="297" spans="1:12" ht="25.2">
      <c r="A297" s="61">
        <v>289</v>
      </c>
      <c r="B297" s="62" t="s">
        <v>11064</v>
      </c>
      <c r="C297" s="62" t="s">
        <v>11049</v>
      </c>
      <c r="D297" s="62" t="s">
        <v>13418</v>
      </c>
      <c r="E297" s="62" t="s">
        <v>13415</v>
      </c>
      <c r="F297" s="62" t="s">
        <v>11186</v>
      </c>
      <c r="G297" s="62"/>
      <c r="H297" s="62" t="s">
        <v>13416</v>
      </c>
      <c r="I297" s="62" t="s">
        <v>11836</v>
      </c>
      <c r="J297" s="62" t="s">
        <v>13417</v>
      </c>
      <c r="K297" s="62"/>
      <c r="L297" s="62"/>
    </row>
    <row r="298" spans="1:12" ht="25.2">
      <c r="A298" s="61">
        <v>290</v>
      </c>
      <c r="B298" s="62" t="s">
        <v>11064</v>
      </c>
      <c r="C298" s="62" t="s">
        <v>11049</v>
      </c>
      <c r="D298" s="62" t="s">
        <v>13419</v>
      </c>
      <c r="E298" s="62" t="s">
        <v>13420</v>
      </c>
      <c r="F298" s="62" t="s">
        <v>11186</v>
      </c>
      <c r="G298" s="62"/>
      <c r="H298" s="62" t="s">
        <v>13421</v>
      </c>
      <c r="I298" s="62" t="s">
        <v>13422</v>
      </c>
      <c r="J298" s="62" t="s">
        <v>13423</v>
      </c>
      <c r="K298" s="62"/>
      <c r="L298" s="62"/>
    </row>
    <row r="299" spans="1:12" ht="25.2">
      <c r="A299" s="61">
        <v>291</v>
      </c>
      <c r="B299" s="62" t="s">
        <v>11064</v>
      </c>
      <c r="C299" s="62" t="s">
        <v>11049</v>
      </c>
      <c r="D299" s="62" t="s">
        <v>13424</v>
      </c>
      <c r="E299" s="62" t="s">
        <v>13425</v>
      </c>
      <c r="F299" s="62" t="s">
        <v>11186</v>
      </c>
      <c r="G299" s="62"/>
      <c r="H299" s="62" t="s">
        <v>13426</v>
      </c>
      <c r="I299" s="62" t="s">
        <v>13427</v>
      </c>
      <c r="J299" s="62" t="s">
        <v>13428</v>
      </c>
      <c r="K299" s="62"/>
      <c r="L299" s="62"/>
    </row>
    <row r="300" spans="1:12" ht="37.799999999999997">
      <c r="A300" s="61">
        <v>292</v>
      </c>
      <c r="B300" s="62" t="s">
        <v>11064</v>
      </c>
      <c r="C300" s="62" t="s">
        <v>11049</v>
      </c>
      <c r="D300" s="62" t="s">
        <v>13429</v>
      </c>
      <c r="E300" s="62" t="s">
        <v>13430</v>
      </c>
      <c r="F300" s="62" t="s">
        <v>11186</v>
      </c>
      <c r="G300" s="62"/>
      <c r="H300" s="62" t="s">
        <v>13431</v>
      </c>
      <c r="I300" s="62" t="s">
        <v>13432</v>
      </c>
      <c r="J300" s="62" t="s">
        <v>13433</v>
      </c>
      <c r="K300" s="62"/>
      <c r="L300" s="62"/>
    </row>
    <row r="301" spans="1:12" ht="25.2">
      <c r="A301" s="61">
        <v>293</v>
      </c>
      <c r="B301" s="62" t="s">
        <v>11064</v>
      </c>
      <c r="C301" s="62" t="s">
        <v>11049</v>
      </c>
      <c r="D301" s="62" t="s">
        <v>13434</v>
      </c>
      <c r="E301" s="62" t="s">
        <v>13435</v>
      </c>
      <c r="F301" s="62" t="s">
        <v>11186</v>
      </c>
      <c r="G301" s="62"/>
      <c r="H301" s="62" t="s">
        <v>13436</v>
      </c>
      <c r="I301" s="62" t="s">
        <v>11611</v>
      </c>
      <c r="J301" s="62" t="s">
        <v>13437</v>
      </c>
      <c r="K301" s="62"/>
      <c r="L301" s="62"/>
    </row>
    <row r="302" spans="1:12" ht="25.2">
      <c r="A302" s="61">
        <v>294</v>
      </c>
      <c r="B302" s="62" t="s">
        <v>11064</v>
      </c>
      <c r="C302" s="62" t="s">
        <v>11049</v>
      </c>
      <c r="D302" s="62" t="s">
        <v>13438</v>
      </c>
      <c r="E302" s="62" t="s">
        <v>13435</v>
      </c>
      <c r="F302" s="62" t="s">
        <v>11186</v>
      </c>
      <c r="G302" s="62"/>
      <c r="H302" s="62" t="s">
        <v>13436</v>
      </c>
      <c r="I302" s="62" t="s">
        <v>11611</v>
      </c>
      <c r="J302" s="62" t="s">
        <v>13437</v>
      </c>
      <c r="K302" s="62"/>
      <c r="L302" s="62"/>
    </row>
    <row r="303" spans="1:12" ht="25.2">
      <c r="A303" s="61">
        <v>295</v>
      </c>
      <c r="B303" s="62" t="s">
        <v>11064</v>
      </c>
      <c r="C303" s="62" t="s">
        <v>11049</v>
      </c>
      <c r="D303" s="62" t="s">
        <v>13439</v>
      </c>
      <c r="E303" s="62" t="s">
        <v>6781</v>
      </c>
      <c r="F303" s="62" t="s">
        <v>11186</v>
      </c>
      <c r="G303" s="62"/>
      <c r="H303" s="62" t="s">
        <v>13440</v>
      </c>
      <c r="I303" s="62" t="s">
        <v>11836</v>
      </c>
      <c r="J303" s="62" t="s">
        <v>13441</v>
      </c>
      <c r="K303" s="62"/>
      <c r="L303" s="62"/>
    </row>
    <row r="304" spans="1:12" ht="25.2">
      <c r="A304" s="61">
        <v>296</v>
      </c>
      <c r="B304" s="62" t="s">
        <v>11064</v>
      </c>
      <c r="C304" s="62" t="s">
        <v>11049</v>
      </c>
      <c r="D304" s="62" t="s">
        <v>13442</v>
      </c>
      <c r="E304" s="62" t="s">
        <v>6781</v>
      </c>
      <c r="F304" s="62" t="s">
        <v>11186</v>
      </c>
      <c r="G304" s="62"/>
      <c r="H304" s="62" t="s">
        <v>13440</v>
      </c>
      <c r="I304" s="62" t="s">
        <v>11836</v>
      </c>
      <c r="J304" s="62" t="s">
        <v>13441</v>
      </c>
      <c r="K304" s="62"/>
      <c r="L304" s="62"/>
    </row>
    <row r="305" spans="1:12" ht="25.2">
      <c r="A305" s="61">
        <v>297</v>
      </c>
      <c r="B305" s="62" t="s">
        <v>11064</v>
      </c>
      <c r="C305" s="62" t="s">
        <v>11049</v>
      </c>
      <c r="D305" s="62" t="s">
        <v>13443</v>
      </c>
      <c r="E305" s="62" t="s">
        <v>13444</v>
      </c>
      <c r="F305" s="62" t="s">
        <v>11186</v>
      </c>
      <c r="G305" s="62"/>
      <c r="H305" s="62" t="s">
        <v>13445</v>
      </c>
      <c r="I305" s="62" t="s">
        <v>11836</v>
      </c>
      <c r="J305" s="62" t="s">
        <v>13446</v>
      </c>
      <c r="K305" s="62"/>
      <c r="L305" s="62"/>
    </row>
    <row r="306" spans="1:12" ht="25.2">
      <c r="A306" s="61">
        <v>298</v>
      </c>
      <c r="B306" s="62" t="s">
        <v>11064</v>
      </c>
      <c r="C306" s="62" t="s">
        <v>11049</v>
      </c>
      <c r="D306" s="62" t="s">
        <v>13447</v>
      </c>
      <c r="E306" s="62" t="s">
        <v>13444</v>
      </c>
      <c r="F306" s="62" t="s">
        <v>11186</v>
      </c>
      <c r="G306" s="62"/>
      <c r="H306" s="62" t="s">
        <v>13445</v>
      </c>
      <c r="I306" s="62" t="s">
        <v>11836</v>
      </c>
      <c r="J306" s="62" t="s">
        <v>13446</v>
      </c>
      <c r="K306" s="62"/>
      <c r="L306" s="62"/>
    </row>
    <row r="307" spans="1:12" ht="25.2">
      <c r="A307" s="61">
        <v>299</v>
      </c>
      <c r="B307" s="62" t="s">
        <v>11064</v>
      </c>
      <c r="C307" s="62" t="s">
        <v>11049</v>
      </c>
      <c r="D307" s="62" t="s">
        <v>13448</v>
      </c>
      <c r="E307" s="62" t="s">
        <v>10615</v>
      </c>
      <c r="F307" s="62" t="s">
        <v>11186</v>
      </c>
      <c r="G307" s="62"/>
      <c r="H307" s="62" t="s">
        <v>13449</v>
      </c>
      <c r="I307" s="62" t="s">
        <v>11919</v>
      </c>
      <c r="J307" s="62" t="s">
        <v>13450</v>
      </c>
      <c r="K307" s="62"/>
      <c r="L307" s="62"/>
    </row>
    <row r="308" spans="1:12" ht="25.2">
      <c r="A308" s="61">
        <v>300</v>
      </c>
      <c r="B308" s="62" t="s">
        <v>11064</v>
      </c>
      <c r="C308" s="62" t="s">
        <v>11049</v>
      </c>
      <c r="D308" s="62" t="s">
        <v>13451</v>
      </c>
      <c r="E308" s="62" t="s">
        <v>10615</v>
      </c>
      <c r="F308" s="62" t="s">
        <v>11186</v>
      </c>
      <c r="G308" s="62"/>
      <c r="H308" s="62" t="s">
        <v>13449</v>
      </c>
      <c r="I308" s="62" t="s">
        <v>11919</v>
      </c>
      <c r="J308" s="62" t="s">
        <v>13450</v>
      </c>
      <c r="K308" s="62"/>
      <c r="L308" s="62"/>
    </row>
    <row r="309" spans="1:12" ht="25.2">
      <c r="A309" s="61">
        <v>301</v>
      </c>
      <c r="B309" s="62" t="s">
        <v>11064</v>
      </c>
      <c r="C309" s="62" t="s">
        <v>11049</v>
      </c>
      <c r="D309" s="62" t="s">
        <v>13452</v>
      </c>
      <c r="E309" s="62" t="s">
        <v>5684</v>
      </c>
      <c r="F309" s="62" t="s">
        <v>11186</v>
      </c>
      <c r="G309" s="62"/>
      <c r="H309" s="62" t="s">
        <v>13453</v>
      </c>
      <c r="I309" s="62" t="s">
        <v>11836</v>
      </c>
      <c r="J309" s="62" t="s">
        <v>13454</v>
      </c>
      <c r="K309" s="62"/>
      <c r="L309" s="62"/>
    </row>
    <row r="310" spans="1:12" ht="25.2">
      <c r="A310" s="61">
        <v>302</v>
      </c>
      <c r="B310" s="62" t="s">
        <v>11064</v>
      </c>
      <c r="C310" s="62" t="s">
        <v>11049</v>
      </c>
      <c r="D310" s="62" t="s">
        <v>13455</v>
      </c>
      <c r="E310" s="62" t="s">
        <v>5684</v>
      </c>
      <c r="F310" s="62" t="s">
        <v>11186</v>
      </c>
      <c r="G310" s="62"/>
      <c r="H310" s="62" t="s">
        <v>13453</v>
      </c>
      <c r="I310" s="62" t="s">
        <v>11836</v>
      </c>
      <c r="J310" s="62" t="s">
        <v>13454</v>
      </c>
      <c r="K310" s="62"/>
      <c r="L310" s="62"/>
    </row>
    <row r="311" spans="1:12" ht="25.2">
      <c r="A311" s="61">
        <v>303</v>
      </c>
      <c r="B311" s="62" t="s">
        <v>11064</v>
      </c>
      <c r="C311" s="62" t="s">
        <v>11049</v>
      </c>
      <c r="D311" s="62" t="s">
        <v>13456</v>
      </c>
      <c r="E311" s="62" t="s">
        <v>13457</v>
      </c>
      <c r="F311" s="62" t="s">
        <v>11186</v>
      </c>
      <c r="G311" s="62"/>
      <c r="H311" s="62" t="s">
        <v>13458</v>
      </c>
      <c r="I311" s="62" t="s">
        <v>11778</v>
      </c>
      <c r="J311" s="62" t="s">
        <v>13459</v>
      </c>
      <c r="K311" s="62"/>
      <c r="L311" s="62"/>
    </row>
    <row r="312" spans="1:12" ht="25.2">
      <c r="A312" s="61">
        <v>304</v>
      </c>
      <c r="B312" s="62" t="s">
        <v>11064</v>
      </c>
      <c r="C312" s="62" t="s">
        <v>11049</v>
      </c>
      <c r="D312" s="62" t="s">
        <v>13460</v>
      </c>
      <c r="E312" s="62" t="s">
        <v>13461</v>
      </c>
      <c r="F312" s="62" t="s">
        <v>13462</v>
      </c>
      <c r="G312" s="62"/>
      <c r="H312" s="62" t="s">
        <v>13463</v>
      </c>
      <c r="I312" s="62" t="s">
        <v>13464</v>
      </c>
      <c r="J312" s="62" t="s">
        <v>13465</v>
      </c>
      <c r="K312" s="62"/>
      <c r="L312" s="62"/>
    </row>
    <row r="313" spans="1:12" ht="25.2">
      <c r="A313" s="61">
        <v>305</v>
      </c>
      <c r="B313" s="62" t="s">
        <v>11064</v>
      </c>
      <c r="C313" s="62" t="s">
        <v>11049</v>
      </c>
      <c r="D313" s="62" t="s">
        <v>13466</v>
      </c>
      <c r="E313" s="62" t="s">
        <v>13467</v>
      </c>
      <c r="F313" s="62" t="s">
        <v>11186</v>
      </c>
      <c r="G313" s="62"/>
      <c r="H313" s="62" t="s">
        <v>13468</v>
      </c>
      <c r="I313" s="62" t="s">
        <v>11836</v>
      </c>
      <c r="J313" s="62" t="s">
        <v>13469</v>
      </c>
      <c r="K313" s="62"/>
      <c r="L313" s="62"/>
    </row>
    <row r="314" spans="1:12" ht="25.2">
      <c r="A314" s="61">
        <v>306</v>
      </c>
      <c r="B314" s="62" t="s">
        <v>11064</v>
      </c>
      <c r="C314" s="62" t="s">
        <v>11049</v>
      </c>
      <c r="D314" s="62" t="s">
        <v>13470</v>
      </c>
      <c r="E314" s="62" t="s">
        <v>13471</v>
      </c>
      <c r="F314" s="62" t="s">
        <v>11186</v>
      </c>
      <c r="G314" s="62"/>
      <c r="H314" s="62" t="s">
        <v>13472</v>
      </c>
      <c r="I314" s="62" t="s">
        <v>11836</v>
      </c>
      <c r="J314" s="62" t="s">
        <v>13473</v>
      </c>
      <c r="K314" s="62"/>
      <c r="L314" s="62"/>
    </row>
    <row r="315" spans="1:12" ht="25.2">
      <c r="A315" s="61">
        <v>307</v>
      </c>
      <c r="B315" s="62" t="s">
        <v>11064</v>
      </c>
      <c r="C315" s="62" t="s">
        <v>11049</v>
      </c>
      <c r="D315" s="62" t="s">
        <v>13474</v>
      </c>
      <c r="E315" s="62" t="s">
        <v>13471</v>
      </c>
      <c r="F315" s="62" t="s">
        <v>11186</v>
      </c>
      <c r="G315" s="62"/>
      <c r="H315" s="62" t="s">
        <v>13472</v>
      </c>
      <c r="I315" s="62" t="s">
        <v>11836</v>
      </c>
      <c r="J315" s="62" t="s">
        <v>13473</v>
      </c>
      <c r="K315" s="62"/>
      <c r="L315" s="62"/>
    </row>
    <row r="316" spans="1:12" ht="25.2">
      <c r="A316" s="61">
        <v>308</v>
      </c>
      <c r="B316" s="62" t="s">
        <v>11064</v>
      </c>
      <c r="C316" s="62" t="s">
        <v>11049</v>
      </c>
      <c r="D316" s="62" t="s">
        <v>13475</v>
      </c>
      <c r="E316" s="62" t="s">
        <v>10836</v>
      </c>
      <c r="F316" s="62" t="s">
        <v>11186</v>
      </c>
      <c r="G316" s="62"/>
      <c r="H316" s="62" t="s">
        <v>13476</v>
      </c>
      <c r="I316" s="62" t="s">
        <v>11836</v>
      </c>
      <c r="J316" s="62" t="s">
        <v>13477</v>
      </c>
      <c r="K316" s="62"/>
      <c r="L316" s="62"/>
    </row>
    <row r="317" spans="1:12" ht="25.2">
      <c r="A317" s="61">
        <v>309</v>
      </c>
      <c r="B317" s="62" t="s">
        <v>11064</v>
      </c>
      <c r="C317" s="62" t="s">
        <v>11049</v>
      </c>
      <c r="D317" s="62" t="s">
        <v>13478</v>
      </c>
      <c r="E317" s="62" t="s">
        <v>1615</v>
      </c>
      <c r="F317" s="62" t="s">
        <v>11186</v>
      </c>
      <c r="G317" s="62"/>
      <c r="H317" s="62" t="s">
        <v>13479</v>
      </c>
      <c r="I317" s="62" t="s">
        <v>11836</v>
      </c>
      <c r="J317" s="62" t="s">
        <v>13480</v>
      </c>
      <c r="K317" s="62"/>
      <c r="L317" s="62"/>
    </row>
    <row r="318" spans="1:12" ht="25.2">
      <c r="A318" s="61">
        <v>310</v>
      </c>
      <c r="B318" s="62" t="s">
        <v>11064</v>
      </c>
      <c r="C318" s="62" t="s">
        <v>11049</v>
      </c>
      <c r="D318" s="62" t="s">
        <v>13481</v>
      </c>
      <c r="E318" s="62" t="s">
        <v>1615</v>
      </c>
      <c r="F318" s="62" t="s">
        <v>11186</v>
      </c>
      <c r="G318" s="62"/>
      <c r="H318" s="62" t="s">
        <v>13479</v>
      </c>
      <c r="I318" s="62" t="s">
        <v>11836</v>
      </c>
      <c r="J318" s="62" t="s">
        <v>13480</v>
      </c>
      <c r="K318" s="62"/>
      <c r="L318" s="62"/>
    </row>
    <row r="319" spans="1:12" ht="37.799999999999997">
      <c r="A319" s="61">
        <v>311</v>
      </c>
      <c r="B319" s="62" t="s">
        <v>11064</v>
      </c>
      <c r="C319" s="62" t="s">
        <v>11049</v>
      </c>
      <c r="D319" s="62" t="s">
        <v>13482</v>
      </c>
      <c r="E319" s="62" t="s">
        <v>13483</v>
      </c>
      <c r="F319" s="62" t="s">
        <v>11186</v>
      </c>
      <c r="G319" s="62"/>
      <c r="H319" s="62" t="s">
        <v>13484</v>
      </c>
      <c r="I319" s="62" t="s">
        <v>11611</v>
      </c>
      <c r="J319" s="62" t="s">
        <v>13485</v>
      </c>
      <c r="K319" s="62"/>
      <c r="L319" s="62"/>
    </row>
    <row r="320" spans="1:12" ht="37.799999999999997">
      <c r="A320" s="61">
        <v>312</v>
      </c>
      <c r="B320" s="62" t="s">
        <v>11064</v>
      </c>
      <c r="C320" s="62" t="s">
        <v>11049</v>
      </c>
      <c r="D320" s="62" t="s">
        <v>13486</v>
      </c>
      <c r="E320" s="62" t="s">
        <v>13483</v>
      </c>
      <c r="F320" s="62" t="s">
        <v>11186</v>
      </c>
      <c r="G320" s="62"/>
      <c r="H320" s="62" t="s">
        <v>13484</v>
      </c>
      <c r="I320" s="62" t="s">
        <v>11611</v>
      </c>
      <c r="J320" s="62" t="s">
        <v>13485</v>
      </c>
      <c r="K320" s="62"/>
      <c r="L320" s="62"/>
    </row>
    <row r="321" spans="1:12" ht="25.2">
      <c r="A321" s="61">
        <v>313</v>
      </c>
      <c r="B321" s="62" t="s">
        <v>11064</v>
      </c>
      <c r="C321" s="62" t="s">
        <v>11049</v>
      </c>
      <c r="D321" s="62" t="s">
        <v>13487</v>
      </c>
      <c r="E321" s="62" t="s">
        <v>13488</v>
      </c>
      <c r="F321" s="62" t="s">
        <v>11186</v>
      </c>
      <c r="G321" s="62"/>
      <c r="H321" s="62" t="s">
        <v>13489</v>
      </c>
      <c r="I321" s="62" t="s">
        <v>13490</v>
      </c>
      <c r="J321" s="62" t="s">
        <v>13491</v>
      </c>
      <c r="K321" s="62"/>
      <c r="L321" s="62"/>
    </row>
    <row r="322" spans="1:12" ht="25.2">
      <c r="A322" s="61">
        <v>314</v>
      </c>
      <c r="B322" s="62" t="s">
        <v>11064</v>
      </c>
      <c r="C322" s="62" t="s">
        <v>11049</v>
      </c>
      <c r="D322" s="62" t="s">
        <v>13492</v>
      </c>
      <c r="E322" s="62" t="s">
        <v>13488</v>
      </c>
      <c r="F322" s="62" t="s">
        <v>11186</v>
      </c>
      <c r="G322" s="62"/>
      <c r="H322" s="62" t="s">
        <v>13489</v>
      </c>
      <c r="I322" s="62" t="s">
        <v>13490</v>
      </c>
      <c r="J322" s="62" t="s">
        <v>13491</v>
      </c>
      <c r="K322" s="62"/>
      <c r="L322" s="62"/>
    </row>
    <row r="323" spans="1:12">
      <c r="A323" s="61">
        <v>315</v>
      </c>
      <c r="B323" s="62" t="s">
        <v>11064</v>
      </c>
      <c r="C323" s="62" t="s">
        <v>11049</v>
      </c>
      <c r="D323" s="62" t="s">
        <v>13493</v>
      </c>
      <c r="E323" s="62" t="s">
        <v>13494</v>
      </c>
      <c r="F323" s="62" t="s">
        <v>13495</v>
      </c>
      <c r="G323" s="62"/>
      <c r="H323" s="62" t="s">
        <v>13496</v>
      </c>
      <c r="I323" s="62" t="s">
        <v>13497</v>
      </c>
      <c r="J323" s="62" t="s">
        <v>13498</v>
      </c>
      <c r="K323" s="62"/>
      <c r="L323" s="62"/>
    </row>
    <row r="324" spans="1:12" ht="37.799999999999997">
      <c r="A324" s="61">
        <v>316</v>
      </c>
      <c r="B324" s="62" t="s">
        <v>11064</v>
      </c>
      <c r="C324" s="62" t="s">
        <v>11049</v>
      </c>
      <c r="D324" s="62" t="s">
        <v>13499</v>
      </c>
      <c r="E324" s="62" t="s">
        <v>13353</v>
      </c>
      <c r="F324" s="62" t="s">
        <v>11186</v>
      </c>
      <c r="G324" s="62"/>
      <c r="H324" s="62" t="s">
        <v>13500</v>
      </c>
      <c r="I324" s="62" t="s">
        <v>13355</v>
      </c>
      <c r="J324" s="62" t="s">
        <v>13501</v>
      </c>
      <c r="K324" s="62"/>
      <c r="L324" s="62"/>
    </row>
    <row r="325" spans="1:12" ht="37.799999999999997">
      <c r="A325" s="61">
        <v>317</v>
      </c>
      <c r="B325" s="62" t="s">
        <v>11064</v>
      </c>
      <c r="C325" s="62" t="s">
        <v>11049</v>
      </c>
      <c r="D325" s="62" t="s">
        <v>13502</v>
      </c>
      <c r="E325" s="62" t="s">
        <v>13353</v>
      </c>
      <c r="F325" s="62" t="s">
        <v>11186</v>
      </c>
      <c r="G325" s="62"/>
      <c r="H325" s="62" t="s">
        <v>13500</v>
      </c>
      <c r="I325" s="62" t="s">
        <v>13355</v>
      </c>
      <c r="J325" s="62" t="s">
        <v>13501</v>
      </c>
      <c r="K325" s="62"/>
      <c r="L325" s="62"/>
    </row>
    <row r="326" spans="1:12" ht="37.799999999999997">
      <c r="A326" s="61">
        <v>318</v>
      </c>
      <c r="B326" s="62" t="s">
        <v>11064</v>
      </c>
      <c r="C326" s="62" t="s">
        <v>11049</v>
      </c>
      <c r="D326" s="62" t="s">
        <v>13503</v>
      </c>
      <c r="E326" s="62" t="s">
        <v>13360</v>
      </c>
      <c r="F326" s="62" t="s">
        <v>11186</v>
      </c>
      <c r="G326" s="62"/>
      <c r="H326" s="62" t="s">
        <v>13504</v>
      </c>
      <c r="I326" s="62" t="s">
        <v>13362</v>
      </c>
      <c r="J326" s="62" t="s">
        <v>13505</v>
      </c>
      <c r="K326" s="62"/>
      <c r="L326" s="62"/>
    </row>
    <row r="327" spans="1:12" ht="25.2">
      <c r="A327" s="61">
        <v>319</v>
      </c>
      <c r="B327" s="62" t="s">
        <v>11064</v>
      </c>
      <c r="C327" s="62" t="s">
        <v>11049</v>
      </c>
      <c r="D327" s="62" t="s">
        <v>13506</v>
      </c>
      <c r="E327" s="62" t="s">
        <v>13507</v>
      </c>
      <c r="F327" s="62" t="s">
        <v>11186</v>
      </c>
      <c r="G327" s="62" t="s">
        <v>3275</v>
      </c>
      <c r="H327" s="62" t="s">
        <v>13508</v>
      </c>
      <c r="I327" s="62" t="s">
        <v>13509</v>
      </c>
      <c r="J327" s="62" t="s">
        <v>13510</v>
      </c>
      <c r="K327" s="62"/>
      <c r="L327" s="62"/>
    </row>
    <row r="328" spans="1:12" ht="25.2">
      <c r="A328" s="61">
        <v>320</v>
      </c>
      <c r="B328" s="62" t="s">
        <v>11064</v>
      </c>
      <c r="C328" s="62" t="s">
        <v>11049</v>
      </c>
      <c r="D328" s="62" t="s">
        <v>13511</v>
      </c>
      <c r="E328" s="62" t="s">
        <v>13507</v>
      </c>
      <c r="F328" s="62" t="s">
        <v>11186</v>
      </c>
      <c r="G328" s="62" t="s">
        <v>3275</v>
      </c>
      <c r="H328" s="62" t="s">
        <v>13508</v>
      </c>
      <c r="I328" s="62" t="s">
        <v>13509</v>
      </c>
      <c r="J328" s="62" t="s">
        <v>13510</v>
      </c>
      <c r="K328" s="62"/>
      <c r="L328" s="62"/>
    </row>
    <row r="329" spans="1:12" ht="37.799999999999997">
      <c r="A329" s="61">
        <v>321</v>
      </c>
      <c r="B329" s="62" t="s">
        <v>11064</v>
      </c>
      <c r="C329" s="62" t="s">
        <v>11049</v>
      </c>
      <c r="D329" s="62" t="s">
        <v>13512</v>
      </c>
      <c r="E329" s="62" t="s">
        <v>13513</v>
      </c>
      <c r="F329" s="62" t="s">
        <v>11186</v>
      </c>
      <c r="G329" s="62"/>
      <c r="H329" s="62" t="s">
        <v>13514</v>
      </c>
      <c r="I329" s="62" t="s">
        <v>12506</v>
      </c>
      <c r="J329" s="62" t="s">
        <v>13515</v>
      </c>
      <c r="K329" s="62"/>
      <c r="L329" s="62"/>
    </row>
    <row r="330" spans="1:12" ht="37.799999999999997">
      <c r="A330" s="61">
        <v>322</v>
      </c>
      <c r="B330" s="62" t="s">
        <v>11064</v>
      </c>
      <c r="C330" s="62" t="s">
        <v>11049</v>
      </c>
      <c r="D330" s="62" t="s">
        <v>13516</v>
      </c>
      <c r="E330" s="62" t="s">
        <v>13513</v>
      </c>
      <c r="F330" s="62" t="s">
        <v>11186</v>
      </c>
      <c r="G330" s="62"/>
      <c r="H330" s="62" t="s">
        <v>13514</v>
      </c>
      <c r="I330" s="62" t="s">
        <v>12506</v>
      </c>
      <c r="J330" s="62" t="s">
        <v>13515</v>
      </c>
      <c r="K330" s="62"/>
      <c r="L330" s="62"/>
    </row>
    <row r="331" spans="1:12" ht="37.799999999999997">
      <c r="A331" s="61">
        <v>323</v>
      </c>
      <c r="B331" s="62" t="s">
        <v>11064</v>
      </c>
      <c r="C331" s="62" t="s">
        <v>11049</v>
      </c>
      <c r="D331" s="62" t="s">
        <v>13517</v>
      </c>
      <c r="E331" s="62" t="s">
        <v>13518</v>
      </c>
      <c r="F331" s="62" t="s">
        <v>11186</v>
      </c>
      <c r="G331" s="62"/>
      <c r="H331" s="62" t="s">
        <v>13519</v>
      </c>
      <c r="I331" s="62" t="s">
        <v>13335</v>
      </c>
      <c r="J331" s="62" t="s">
        <v>13520</v>
      </c>
      <c r="K331" s="62"/>
      <c r="L331" s="62"/>
    </row>
    <row r="332" spans="1:12" ht="25.2">
      <c r="A332" s="61">
        <v>324</v>
      </c>
      <c r="B332" s="62" t="s">
        <v>11064</v>
      </c>
      <c r="C332" s="62" t="s">
        <v>11049</v>
      </c>
      <c r="D332" s="62" t="s">
        <v>13521</v>
      </c>
      <c r="E332" s="62" t="s">
        <v>11664</v>
      </c>
      <c r="F332" s="62" t="s">
        <v>11186</v>
      </c>
      <c r="G332" s="62"/>
      <c r="H332" s="62" t="s">
        <v>13522</v>
      </c>
      <c r="I332" s="62" t="s">
        <v>13523</v>
      </c>
      <c r="J332" s="62" t="s">
        <v>13524</v>
      </c>
      <c r="K332" s="62"/>
      <c r="L332" s="62"/>
    </row>
    <row r="333" spans="1:12" ht="37.799999999999997">
      <c r="A333" s="61">
        <v>325</v>
      </c>
      <c r="B333" s="62" t="s">
        <v>11064</v>
      </c>
      <c r="C333" s="62" t="s">
        <v>11049</v>
      </c>
      <c r="D333" s="62" t="s">
        <v>13525</v>
      </c>
      <c r="E333" s="62" t="s">
        <v>13526</v>
      </c>
      <c r="F333" s="62" t="s">
        <v>11186</v>
      </c>
      <c r="G333" s="62"/>
      <c r="H333" s="62" t="s">
        <v>13527</v>
      </c>
      <c r="I333" s="62" t="s">
        <v>11778</v>
      </c>
      <c r="J333" s="62" t="s">
        <v>13528</v>
      </c>
      <c r="K333" s="62"/>
      <c r="L333" s="62"/>
    </row>
    <row r="334" spans="1:12" ht="37.799999999999997">
      <c r="A334" s="61">
        <v>326</v>
      </c>
      <c r="B334" s="62" t="s">
        <v>11064</v>
      </c>
      <c r="C334" s="62" t="s">
        <v>11049</v>
      </c>
      <c r="D334" s="62" t="s">
        <v>13529</v>
      </c>
      <c r="E334" s="62" t="s">
        <v>13526</v>
      </c>
      <c r="F334" s="62" t="s">
        <v>11186</v>
      </c>
      <c r="G334" s="62"/>
      <c r="H334" s="62" t="s">
        <v>13527</v>
      </c>
      <c r="I334" s="62" t="s">
        <v>11778</v>
      </c>
      <c r="J334" s="62" t="s">
        <v>13528</v>
      </c>
      <c r="K334" s="62"/>
      <c r="L334" s="62"/>
    </row>
    <row r="335" spans="1:12" ht="25.2">
      <c r="A335" s="61">
        <v>327</v>
      </c>
      <c r="B335" s="62" t="s">
        <v>11064</v>
      </c>
      <c r="C335" s="62" t="s">
        <v>11049</v>
      </c>
      <c r="D335" s="62" t="s">
        <v>13530</v>
      </c>
      <c r="E335" s="62" t="s">
        <v>12990</v>
      </c>
      <c r="F335" s="62" t="s">
        <v>11186</v>
      </c>
      <c r="G335" s="62"/>
      <c r="H335" s="62" t="s">
        <v>12991</v>
      </c>
      <c r="I335" s="62" t="s">
        <v>12992</v>
      </c>
      <c r="J335" s="62" t="s">
        <v>12993</v>
      </c>
      <c r="K335" s="62"/>
      <c r="L335" s="62"/>
    </row>
    <row r="336" spans="1:12" ht="25.2">
      <c r="A336" s="61">
        <v>328</v>
      </c>
      <c r="B336" s="63" t="s">
        <v>13531</v>
      </c>
      <c r="C336" s="63" t="s">
        <v>11049</v>
      </c>
      <c r="D336" s="64" t="s">
        <v>13532</v>
      </c>
      <c r="E336" s="63" t="s">
        <v>13533</v>
      </c>
      <c r="F336" s="63" t="s">
        <v>11186</v>
      </c>
      <c r="G336" s="63"/>
      <c r="H336" s="63" t="s">
        <v>13534</v>
      </c>
      <c r="I336" s="63" t="s">
        <v>13535</v>
      </c>
      <c r="J336" s="65" t="s">
        <v>13536</v>
      </c>
      <c r="K336" s="63"/>
      <c r="L336" s="63"/>
    </row>
    <row r="337" spans="1:12" ht="37.799999999999997">
      <c r="A337" s="61">
        <v>329</v>
      </c>
      <c r="B337" s="63" t="s">
        <v>13531</v>
      </c>
      <c r="C337" s="63" t="s">
        <v>11049</v>
      </c>
      <c r="D337" s="64" t="s">
        <v>13537</v>
      </c>
      <c r="E337" s="63" t="s">
        <v>13538</v>
      </c>
      <c r="F337" s="63" t="s">
        <v>11186</v>
      </c>
      <c r="G337" s="63"/>
      <c r="H337" s="63" t="s">
        <v>13539</v>
      </c>
      <c r="I337" s="63" t="s">
        <v>13540</v>
      </c>
      <c r="J337" s="65" t="s">
        <v>13541</v>
      </c>
      <c r="K337" s="63"/>
      <c r="L337" s="63"/>
    </row>
    <row r="338" spans="1:12" ht="37.799999999999997">
      <c r="A338" s="61">
        <v>330</v>
      </c>
      <c r="B338" s="63" t="s">
        <v>13542</v>
      </c>
      <c r="C338" s="63" t="s">
        <v>11049</v>
      </c>
      <c r="D338" s="64" t="s">
        <v>13543</v>
      </c>
      <c r="E338" s="63" t="s">
        <v>13544</v>
      </c>
      <c r="F338" s="63" t="s">
        <v>1572</v>
      </c>
      <c r="G338" s="63"/>
      <c r="H338" s="63" t="s">
        <v>13545</v>
      </c>
      <c r="I338" s="63" t="s">
        <v>13546</v>
      </c>
      <c r="J338" s="65" t="s">
        <v>13547</v>
      </c>
      <c r="K338" s="63"/>
      <c r="L338" s="63"/>
    </row>
    <row r="339" spans="1:12" ht="25.2">
      <c r="A339" s="61">
        <v>331</v>
      </c>
      <c r="B339" s="63" t="s">
        <v>13542</v>
      </c>
      <c r="C339" s="63" t="s">
        <v>11049</v>
      </c>
      <c r="D339" s="64" t="s">
        <v>13548</v>
      </c>
      <c r="E339" s="63" t="s">
        <v>12915</v>
      </c>
      <c r="F339" s="63" t="s">
        <v>11186</v>
      </c>
      <c r="G339" s="63"/>
      <c r="H339" s="63" t="s">
        <v>13549</v>
      </c>
      <c r="I339" s="63" t="s">
        <v>13550</v>
      </c>
      <c r="J339" s="65" t="s">
        <v>13551</v>
      </c>
      <c r="K339" s="63"/>
      <c r="L339" s="63"/>
    </row>
    <row r="340" spans="1:12" ht="25.2">
      <c r="A340" s="61">
        <v>332</v>
      </c>
      <c r="B340" s="63" t="s">
        <v>13542</v>
      </c>
      <c r="C340" s="63" t="s">
        <v>11049</v>
      </c>
      <c r="D340" s="64" t="s">
        <v>13552</v>
      </c>
      <c r="E340" s="63" t="s">
        <v>13553</v>
      </c>
      <c r="F340" s="63" t="s">
        <v>11186</v>
      </c>
      <c r="G340" s="63"/>
      <c r="H340" s="63" t="s">
        <v>13554</v>
      </c>
      <c r="I340" s="63" t="s">
        <v>13555</v>
      </c>
      <c r="J340" s="65" t="s">
        <v>13556</v>
      </c>
      <c r="K340" s="63"/>
      <c r="L340" s="63"/>
    </row>
    <row r="341" spans="1:12">
      <c r="A341" s="61">
        <v>333</v>
      </c>
      <c r="B341" s="63" t="s">
        <v>13542</v>
      </c>
      <c r="C341" s="63" t="s">
        <v>11049</v>
      </c>
      <c r="D341" s="64" t="s">
        <v>13557</v>
      </c>
      <c r="E341" s="63" t="s">
        <v>13558</v>
      </c>
      <c r="F341" s="63" t="s">
        <v>11186</v>
      </c>
      <c r="G341" s="63"/>
      <c r="H341" s="63" t="s">
        <v>13559</v>
      </c>
      <c r="I341" s="63" t="s">
        <v>13560</v>
      </c>
      <c r="J341" s="65" t="s">
        <v>13561</v>
      </c>
      <c r="K341" s="63"/>
      <c r="L341" s="63"/>
    </row>
    <row r="342" spans="1:12" ht="25.2">
      <c r="A342" s="61">
        <v>334</v>
      </c>
      <c r="B342" s="63" t="s">
        <v>13542</v>
      </c>
      <c r="C342" s="63" t="s">
        <v>11049</v>
      </c>
      <c r="D342" s="64" t="s">
        <v>13562</v>
      </c>
      <c r="E342" s="63" t="s">
        <v>13563</v>
      </c>
      <c r="F342" s="63" t="s">
        <v>11186</v>
      </c>
      <c r="G342" s="63"/>
      <c r="H342" s="63" t="s">
        <v>13564</v>
      </c>
      <c r="I342" s="63" t="s">
        <v>13565</v>
      </c>
      <c r="J342" s="65" t="s">
        <v>13566</v>
      </c>
      <c r="K342" s="63"/>
      <c r="L342" s="63"/>
    </row>
    <row r="343" spans="1:12" ht="37.799999999999997">
      <c r="A343" s="61">
        <v>335</v>
      </c>
      <c r="B343" s="63" t="s">
        <v>13542</v>
      </c>
      <c r="C343" s="63" t="s">
        <v>11049</v>
      </c>
      <c r="D343" s="64" t="s">
        <v>13567</v>
      </c>
      <c r="E343" s="63" t="s">
        <v>13568</v>
      </c>
      <c r="F343" s="63" t="s">
        <v>11186</v>
      </c>
      <c r="G343" s="63" t="s">
        <v>3278</v>
      </c>
      <c r="H343" s="63" t="s">
        <v>13569</v>
      </c>
      <c r="I343" s="63" t="s">
        <v>13570</v>
      </c>
      <c r="J343" s="65" t="s">
        <v>13571</v>
      </c>
      <c r="K343" s="63"/>
      <c r="L343" s="63"/>
    </row>
    <row r="344" spans="1:12" ht="37.799999999999997">
      <c r="A344" s="61">
        <v>336</v>
      </c>
      <c r="B344" s="63" t="s">
        <v>13542</v>
      </c>
      <c r="C344" s="63" t="s">
        <v>11049</v>
      </c>
      <c r="D344" s="64" t="s">
        <v>13572</v>
      </c>
      <c r="E344" s="63" t="s">
        <v>13573</v>
      </c>
      <c r="F344" s="63" t="s">
        <v>11186</v>
      </c>
      <c r="G344" s="63"/>
      <c r="H344" s="63" t="s">
        <v>13574</v>
      </c>
      <c r="I344" s="63" t="s">
        <v>13575</v>
      </c>
      <c r="J344" s="65" t="s">
        <v>13576</v>
      </c>
      <c r="K344" s="63"/>
      <c r="L344" s="63" t="s">
        <v>13577</v>
      </c>
    </row>
    <row r="345" spans="1:12" ht="37.799999999999997">
      <c r="A345" s="61">
        <v>337</v>
      </c>
      <c r="B345" s="63" t="s">
        <v>13542</v>
      </c>
      <c r="C345" s="63" t="s">
        <v>11049</v>
      </c>
      <c r="D345" s="64" t="s">
        <v>13578</v>
      </c>
      <c r="E345" s="63" t="s">
        <v>13573</v>
      </c>
      <c r="F345" s="63" t="s">
        <v>11186</v>
      </c>
      <c r="G345" s="63"/>
      <c r="H345" s="63" t="s">
        <v>13574</v>
      </c>
      <c r="I345" s="63" t="s">
        <v>13575</v>
      </c>
      <c r="J345" s="65" t="s">
        <v>13576</v>
      </c>
      <c r="K345" s="63"/>
      <c r="L345" s="63" t="s">
        <v>13577</v>
      </c>
    </row>
    <row r="346" spans="1:12" ht="25.2">
      <c r="A346" s="61">
        <v>338</v>
      </c>
      <c r="B346" s="63" t="s">
        <v>13542</v>
      </c>
      <c r="C346" s="63" t="s">
        <v>11049</v>
      </c>
      <c r="D346" s="64" t="s">
        <v>13579</v>
      </c>
      <c r="E346" s="63" t="s">
        <v>13580</v>
      </c>
      <c r="F346" s="63" t="s">
        <v>6678</v>
      </c>
      <c r="G346" s="63"/>
      <c r="H346" s="63" t="s">
        <v>13581</v>
      </c>
      <c r="I346" s="63" t="s">
        <v>13582</v>
      </c>
      <c r="J346" s="65" t="s">
        <v>13583</v>
      </c>
      <c r="K346" s="63"/>
      <c r="L346" s="63" t="s">
        <v>13577</v>
      </c>
    </row>
    <row r="347" spans="1:12" ht="25.2">
      <c r="A347" s="61">
        <v>339</v>
      </c>
      <c r="B347" s="63" t="s">
        <v>13542</v>
      </c>
      <c r="C347" s="63" t="s">
        <v>11049</v>
      </c>
      <c r="D347" s="64" t="s">
        <v>13584</v>
      </c>
      <c r="E347" s="63" t="s">
        <v>13585</v>
      </c>
      <c r="F347" s="63" t="s">
        <v>9215</v>
      </c>
      <c r="G347" s="63"/>
      <c r="H347" s="63" t="s">
        <v>13586</v>
      </c>
      <c r="I347" s="63" t="s">
        <v>13587</v>
      </c>
      <c r="J347" s="65" t="s">
        <v>13588</v>
      </c>
      <c r="K347" s="63"/>
      <c r="L347" s="63" t="s">
        <v>13577</v>
      </c>
    </row>
    <row r="348" spans="1:12">
      <c r="A348" s="61">
        <v>340</v>
      </c>
      <c r="B348" s="63" t="s">
        <v>13542</v>
      </c>
      <c r="C348" s="63" t="s">
        <v>11049</v>
      </c>
      <c r="D348" s="64" t="s">
        <v>13589</v>
      </c>
      <c r="E348" s="63" t="s">
        <v>13590</v>
      </c>
      <c r="F348" s="63" t="s">
        <v>11186</v>
      </c>
      <c r="G348" s="63"/>
      <c r="H348" s="63" t="s">
        <v>13591</v>
      </c>
      <c r="I348" s="63" t="s">
        <v>13592</v>
      </c>
      <c r="J348" s="65" t="s">
        <v>13593</v>
      </c>
      <c r="K348" s="63"/>
      <c r="L348" s="63" t="s">
        <v>13577</v>
      </c>
    </row>
    <row r="349" spans="1:12" ht="25.2">
      <c r="A349" s="61">
        <v>341</v>
      </c>
      <c r="B349" s="63" t="s">
        <v>13542</v>
      </c>
      <c r="C349" s="63" t="s">
        <v>11049</v>
      </c>
      <c r="D349" s="64" t="s">
        <v>13594</v>
      </c>
      <c r="E349" s="63" t="s">
        <v>13595</v>
      </c>
      <c r="F349" s="63" t="s">
        <v>9215</v>
      </c>
      <c r="G349" s="63"/>
      <c r="H349" s="63" t="s">
        <v>13596</v>
      </c>
      <c r="I349" s="63" t="s">
        <v>12731</v>
      </c>
      <c r="J349" s="65" t="s">
        <v>13597</v>
      </c>
      <c r="K349" s="63"/>
      <c r="L349" s="63" t="s">
        <v>13577</v>
      </c>
    </row>
    <row r="350" spans="1:12" ht="25.2">
      <c r="A350" s="61">
        <v>342</v>
      </c>
      <c r="B350" s="63" t="s">
        <v>13542</v>
      </c>
      <c r="C350" s="63" t="s">
        <v>11049</v>
      </c>
      <c r="D350" s="64" t="s">
        <v>13598</v>
      </c>
      <c r="E350" s="63" t="s">
        <v>13599</v>
      </c>
      <c r="F350" s="63" t="s">
        <v>11186</v>
      </c>
      <c r="G350" s="63"/>
      <c r="H350" s="63" t="s">
        <v>13600</v>
      </c>
      <c r="I350" s="63" t="s">
        <v>13601</v>
      </c>
      <c r="J350" s="65" t="s">
        <v>13602</v>
      </c>
      <c r="K350" s="63"/>
      <c r="L350" s="63" t="s">
        <v>13577</v>
      </c>
    </row>
    <row r="351" spans="1:12" ht="25.2">
      <c r="A351" s="61">
        <v>343</v>
      </c>
      <c r="B351" s="63" t="s">
        <v>13542</v>
      </c>
      <c r="C351" s="63" t="s">
        <v>11049</v>
      </c>
      <c r="D351" s="64" t="s">
        <v>13603</v>
      </c>
      <c r="E351" s="63" t="s">
        <v>13599</v>
      </c>
      <c r="F351" s="63" t="s">
        <v>11186</v>
      </c>
      <c r="G351" s="63"/>
      <c r="H351" s="63" t="s">
        <v>13600</v>
      </c>
      <c r="I351" s="63" t="s">
        <v>13601</v>
      </c>
      <c r="J351" s="65" t="s">
        <v>13602</v>
      </c>
      <c r="K351" s="63"/>
      <c r="L351" s="63" t="s">
        <v>13577</v>
      </c>
    </row>
    <row r="352" spans="1:12" ht="25.2">
      <c r="A352" s="61">
        <v>344</v>
      </c>
      <c r="B352" s="63" t="s">
        <v>13542</v>
      </c>
      <c r="C352" s="63" t="s">
        <v>11049</v>
      </c>
      <c r="D352" s="64" t="s">
        <v>13604</v>
      </c>
      <c r="E352" s="63" t="s">
        <v>13605</v>
      </c>
      <c r="F352" s="63" t="s">
        <v>10079</v>
      </c>
      <c r="G352" s="63"/>
      <c r="H352" s="63" t="s">
        <v>13606</v>
      </c>
      <c r="I352" s="63" t="s">
        <v>13607</v>
      </c>
      <c r="J352" s="65" t="s">
        <v>13608</v>
      </c>
      <c r="K352" s="63"/>
      <c r="L352" s="63" t="s">
        <v>13577</v>
      </c>
    </row>
    <row r="353" spans="1:12" ht="37.799999999999997">
      <c r="A353" s="61">
        <v>345</v>
      </c>
      <c r="B353" s="63" t="s">
        <v>13542</v>
      </c>
      <c r="C353" s="63" t="s">
        <v>11049</v>
      </c>
      <c r="D353" s="64" t="s">
        <v>13609</v>
      </c>
      <c r="E353" s="63" t="s">
        <v>12772</v>
      </c>
      <c r="F353" s="63" t="s">
        <v>11186</v>
      </c>
      <c r="G353" s="63"/>
      <c r="H353" s="63" t="s">
        <v>13610</v>
      </c>
      <c r="I353" s="63" t="s">
        <v>13611</v>
      </c>
      <c r="J353" s="65" t="s">
        <v>13612</v>
      </c>
      <c r="K353" s="63"/>
      <c r="L353" s="63" t="s">
        <v>13577</v>
      </c>
    </row>
    <row r="354" spans="1:12" ht="25.2">
      <c r="A354" s="61">
        <v>346</v>
      </c>
      <c r="B354" s="63" t="s">
        <v>13542</v>
      </c>
      <c r="C354" s="63" t="s">
        <v>11049</v>
      </c>
      <c r="D354" s="64" t="s">
        <v>13613</v>
      </c>
      <c r="E354" s="63" t="s">
        <v>13614</v>
      </c>
      <c r="F354" s="63" t="s">
        <v>10079</v>
      </c>
      <c r="G354" s="63"/>
      <c r="H354" s="63" t="s">
        <v>13615</v>
      </c>
      <c r="I354" s="63" t="s">
        <v>13616</v>
      </c>
      <c r="J354" s="65" t="s">
        <v>13617</v>
      </c>
      <c r="K354" s="63"/>
      <c r="L354" s="63" t="s">
        <v>13577</v>
      </c>
    </row>
    <row r="355" spans="1:12" ht="25.2">
      <c r="A355" s="61">
        <v>347</v>
      </c>
      <c r="B355" s="63" t="s">
        <v>13542</v>
      </c>
      <c r="C355" s="63" t="s">
        <v>11049</v>
      </c>
      <c r="D355" s="64" t="s">
        <v>13618</v>
      </c>
      <c r="E355" s="63" t="s">
        <v>13619</v>
      </c>
      <c r="F355" s="63" t="s">
        <v>11186</v>
      </c>
      <c r="G355" s="63"/>
      <c r="H355" s="63" t="s">
        <v>13620</v>
      </c>
      <c r="I355" s="63" t="s">
        <v>13621</v>
      </c>
      <c r="J355" s="65" t="s">
        <v>13622</v>
      </c>
      <c r="K355" s="63"/>
      <c r="L355" s="63" t="s">
        <v>13577</v>
      </c>
    </row>
    <row r="356" spans="1:12" ht="50.4">
      <c r="A356" s="61">
        <v>348</v>
      </c>
      <c r="B356" s="63" t="s">
        <v>13542</v>
      </c>
      <c r="C356" s="63" t="s">
        <v>11049</v>
      </c>
      <c r="D356" s="64" t="s">
        <v>13623</v>
      </c>
      <c r="E356" s="63" t="s">
        <v>13624</v>
      </c>
      <c r="F356" s="63" t="s">
        <v>11186</v>
      </c>
      <c r="G356" s="63"/>
      <c r="H356" s="63" t="s">
        <v>13625</v>
      </c>
      <c r="I356" s="63" t="s">
        <v>13621</v>
      </c>
      <c r="J356" s="65" t="s">
        <v>13626</v>
      </c>
      <c r="K356" s="63"/>
      <c r="L356" s="63" t="s">
        <v>13577</v>
      </c>
    </row>
    <row r="357" spans="1:12" ht="37.799999999999997">
      <c r="A357" s="61">
        <v>349</v>
      </c>
      <c r="B357" s="63" t="s">
        <v>13542</v>
      </c>
      <c r="C357" s="63" t="s">
        <v>11049</v>
      </c>
      <c r="D357" s="64" t="s">
        <v>13627</v>
      </c>
      <c r="E357" s="63" t="s">
        <v>13628</v>
      </c>
      <c r="F357" s="63" t="s">
        <v>4543</v>
      </c>
      <c r="G357" s="63"/>
      <c r="H357" s="63" t="s">
        <v>13629</v>
      </c>
      <c r="I357" s="63" t="s">
        <v>13630</v>
      </c>
      <c r="J357" s="65" t="s">
        <v>13631</v>
      </c>
      <c r="K357" s="63"/>
      <c r="L357" s="63" t="s">
        <v>13577</v>
      </c>
    </row>
    <row r="358" spans="1:12" ht="37.799999999999997">
      <c r="A358" s="61">
        <v>350</v>
      </c>
      <c r="B358" s="63" t="s">
        <v>13542</v>
      </c>
      <c r="C358" s="63" t="s">
        <v>11049</v>
      </c>
      <c r="D358" s="64" t="s">
        <v>13632</v>
      </c>
      <c r="E358" s="63" t="s">
        <v>13633</v>
      </c>
      <c r="F358" s="63" t="s">
        <v>11186</v>
      </c>
      <c r="G358" s="63"/>
      <c r="H358" s="63" t="s">
        <v>13634</v>
      </c>
      <c r="I358" s="63" t="s">
        <v>13635</v>
      </c>
      <c r="J358" s="65" t="s">
        <v>13636</v>
      </c>
      <c r="K358" s="63"/>
      <c r="L358" s="63" t="s">
        <v>13577</v>
      </c>
    </row>
    <row r="359" spans="1:12" ht="25.2">
      <c r="A359" s="61">
        <v>351</v>
      </c>
      <c r="B359" s="63" t="s">
        <v>13542</v>
      </c>
      <c r="C359" s="63" t="s">
        <v>11049</v>
      </c>
      <c r="D359" s="64" t="s">
        <v>13637</v>
      </c>
      <c r="E359" s="63" t="s">
        <v>13638</v>
      </c>
      <c r="F359" s="63" t="s">
        <v>4545</v>
      </c>
      <c r="G359" s="63"/>
      <c r="H359" s="63" t="s">
        <v>13639</v>
      </c>
      <c r="I359" s="63" t="s">
        <v>13640</v>
      </c>
      <c r="J359" s="65" t="s">
        <v>13641</v>
      </c>
      <c r="K359" s="63"/>
      <c r="L359" s="63" t="s">
        <v>13577</v>
      </c>
    </row>
    <row r="360" spans="1:12" ht="25.2">
      <c r="A360" s="61">
        <v>352</v>
      </c>
      <c r="B360" s="63" t="s">
        <v>4651</v>
      </c>
      <c r="C360" s="63" t="s">
        <v>11049</v>
      </c>
      <c r="D360" s="64" t="s">
        <v>13642</v>
      </c>
      <c r="E360" s="63" t="s">
        <v>13643</v>
      </c>
      <c r="F360" s="63" t="s">
        <v>11186</v>
      </c>
      <c r="G360" s="63"/>
      <c r="H360" s="63" t="s">
        <v>13644</v>
      </c>
      <c r="I360" s="63" t="s">
        <v>13195</v>
      </c>
      <c r="J360" s="65" t="s">
        <v>13645</v>
      </c>
      <c r="K360" s="63"/>
      <c r="L360" s="63" t="s">
        <v>13577</v>
      </c>
    </row>
    <row r="361" spans="1:12" ht="50.4">
      <c r="A361" s="61">
        <v>353</v>
      </c>
      <c r="B361" s="63" t="s">
        <v>4651</v>
      </c>
      <c r="C361" s="63" t="s">
        <v>11049</v>
      </c>
      <c r="D361" s="64" t="s">
        <v>13646</v>
      </c>
      <c r="E361" s="63" t="s">
        <v>13647</v>
      </c>
      <c r="F361" s="63" t="s">
        <v>11186</v>
      </c>
      <c r="G361" s="63"/>
      <c r="H361" s="63" t="s">
        <v>13648</v>
      </c>
      <c r="I361" s="63" t="s">
        <v>13335</v>
      </c>
      <c r="J361" s="65" t="s">
        <v>13649</v>
      </c>
      <c r="K361" s="63"/>
      <c r="L361" s="63" t="s">
        <v>13577</v>
      </c>
    </row>
    <row r="362" spans="1:12" ht="37.799999999999997">
      <c r="A362" s="61">
        <v>354</v>
      </c>
      <c r="B362" s="63" t="s">
        <v>4651</v>
      </c>
      <c r="C362" s="63" t="s">
        <v>11049</v>
      </c>
      <c r="D362" s="64" t="s">
        <v>13650</v>
      </c>
      <c r="E362" s="63" t="s">
        <v>13651</v>
      </c>
      <c r="F362" s="63" t="s">
        <v>11186</v>
      </c>
      <c r="G362" s="63"/>
      <c r="H362" s="63" t="s">
        <v>13652</v>
      </c>
      <c r="I362" s="63" t="s">
        <v>12879</v>
      </c>
      <c r="J362" s="65" t="s">
        <v>13653</v>
      </c>
      <c r="K362" s="63"/>
      <c r="L362" s="63" t="s">
        <v>13577</v>
      </c>
    </row>
    <row r="363" spans="1:12" ht="37.799999999999997">
      <c r="A363" s="61">
        <v>355</v>
      </c>
      <c r="B363" s="63" t="s">
        <v>4651</v>
      </c>
      <c r="C363" s="63" t="s">
        <v>11049</v>
      </c>
      <c r="D363" s="64" t="s">
        <v>13654</v>
      </c>
      <c r="E363" s="63" t="s">
        <v>13655</v>
      </c>
      <c r="F363" s="63" t="s">
        <v>10079</v>
      </c>
      <c r="G363" s="63"/>
      <c r="H363" s="63" t="s">
        <v>13656</v>
      </c>
      <c r="I363" s="63" t="s">
        <v>13657</v>
      </c>
      <c r="J363" s="65" t="s">
        <v>13658</v>
      </c>
      <c r="K363" s="63"/>
      <c r="L363" s="63" t="s">
        <v>13577</v>
      </c>
    </row>
    <row r="364" spans="1:12" ht="25.2">
      <c r="A364" s="61">
        <v>356</v>
      </c>
      <c r="B364" s="63" t="s">
        <v>4651</v>
      </c>
      <c r="C364" s="63" t="s">
        <v>11049</v>
      </c>
      <c r="D364" s="64" t="s">
        <v>13659</v>
      </c>
      <c r="E364" s="63" t="s">
        <v>13660</v>
      </c>
      <c r="F364" s="63" t="s">
        <v>11186</v>
      </c>
      <c r="G364" s="63"/>
      <c r="H364" s="63" t="s">
        <v>13661</v>
      </c>
      <c r="I364" s="63" t="s">
        <v>13662</v>
      </c>
      <c r="J364" s="65" t="s">
        <v>13663</v>
      </c>
      <c r="K364" s="63"/>
      <c r="L364" s="63" t="s">
        <v>13577</v>
      </c>
    </row>
    <row r="365" spans="1:12" ht="25.2">
      <c r="A365" s="61">
        <v>357</v>
      </c>
      <c r="B365" s="63" t="s">
        <v>4651</v>
      </c>
      <c r="C365" s="63" t="s">
        <v>11049</v>
      </c>
      <c r="D365" s="64" t="s">
        <v>13664</v>
      </c>
      <c r="E365" s="63" t="s">
        <v>13665</v>
      </c>
      <c r="F365" s="63" t="s">
        <v>11186</v>
      </c>
      <c r="G365" s="63"/>
      <c r="H365" s="63" t="s">
        <v>13666</v>
      </c>
      <c r="I365" s="63" t="s">
        <v>11778</v>
      </c>
      <c r="J365" s="65" t="s">
        <v>13667</v>
      </c>
      <c r="K365" s="63"/>
      <c r="L365" s="63" t="s">
        <v>13577</v>
      </c>
    </row>
    <row r="366" spans="1:12" ht="25.2">
      <c r="A366" s="61">
        <v>358</v>
      </c>
      <c r="B366" s="63" t="s">
        <v>4651</v>
      </c>
      <c r="C366" s="63" t="s">
        <v>11049</v>
      </c>
      <c r="D366" s="64" t="s">
        <v>13668</v>
      </c>
      <c r="E366" s="63" t="s">
        <v>6967</v>
      </c>
      <c r="F366" s="63" t="s">
        <v>10079</v>
      </c>
      <c r="G366" s="63"/>
      <c r="H366" s="63" t="s">
        <v>13669</v>
      </c>
      <c r="I366" s="63" t="s">
        <v>10839</v>
      </c>
      <c r="J366" s="65" t="s">
        <v>13670</v>
      </c>
      <c r="K366" s="63"/>
      <c r="L366" s="63" t="s">
        <v>13577</v>
      </c>
    </row>
    <row r="367" spans="1:12" ht="25.2">
      <c r="A367" s="61">
        <v>359</v>
      </c>
      <c r="B367" s="63" t="s">
        <v>4651</v>
      </c>
      <c r="C367" s="63" t="s">
        <v>11049</v>
      </c>
      <c r="D367" s="64" t="s">
        <v>13671</v>
      </c>
      <c r="E367" s="63" t="s">
        <v>6967</v>
      </c>
      <c r="F367" s="63" t="s">
        <v>10079</v>
      </c>
      <c r="G367" s="63"/>
      <c r="H367" s="63" t="s">
        <v>13669</v>
      </c>
      <c r="I367" s="63" t="s">
        <v>10839</v>
      </c>
      <c r="J367" s="65" t="s">
        <v>13670</v>
      </c>
      <c r="K367" s="63"/>
      <c r="L367" s="63" t="s">
        <v>13577</v>
      </c>
    </row>
    <row r="368" spans="1:12" ht="25.2">
      <c r="A368" s="61">
        <v>360</v>
      </c>
      <c r="B368" s="63" t="s">
        <v>4651</v>
      </c>
      <c r="C368" s="63" t="s">
        <v>11049</v>
      </c>
      <c r="D368" s="64" t="s">
        <v>13672</v>
      </c>
      <c r="E368" s="63" t="s">
        <v>13673</v>
      </c>
      <c r="F368" s="63" t="s">
        <v>11186</v>
      </c>
      <c r="G368" s="63"/>
      <c r="H368" s="63" t="s">
        <v>13674</v>
      </c>
      <c r="I368" s="63" t="s">
        <v>13675</v>
      </c>
      <c r="J368" s="65" t="s">
        <v>13676</v>
      </c>
      <c r="K368" s="63"/>
      <c r="L368" s="63" t="s">
        <v>13577</v>
      </c>
    </row>
    <row r="369" spans="1:12" ht="25.2">
      <c r="A369" s="61">
        <v>361</v>
      </c>
      <c r="B369" s="63" t="s">
        <v>4651</v>
      </c>
      <c r="C369" s="63" t="s">
        <v>11049</v>
      </c>
      <c r="D369" s="64" t="s">
        <v>13677</v>
      </c>
      <c r="E369" s="63" t="s">
        <v>13673</v>
      </c>
      <c r="F369" s="63" t="s">
        <v>11186</v>
      </c>
      <c r="G369" s="63"/>
      <c r="H369" s="63" t="s">
        <v>13674</v>
      </c>
      <c r="I369" s="63" t="s">
        <v>13675</v>
      </c>
      <c r="J369" s="65" t="s">
        <v>13676</v>
      </c>
      <c r="K369" s="63"/>
      <c r="L369" s="63" t="s">
        <v>13577</v>
      </c>
    </row>
    <row r="370" spans="1:12" ht="25.2">
      <c r="A370" s="61">
        <v>362</v>
      </c>
      <c r="B370" s="63" t="s">
        <v>4651</v>
      </c>
      <c r="C370" s="63" t="s">
        <v>11049</v>
      </c>
      <c r="D370" s="64" t="s">
        <v>13678</v>
      </c>
      <c r="E370" s="63" t="s">
        <v>13679</v>
      </c>
      <c r="F370" s="63" t="s">
        <v>11186</v>
      </c>
      <c r="G370" s="63"/>
      <c r="H370" s="63" t="s">
        <v>13680</v>
      </c>
      <c r="I370" s="63" t="s">
        <v>12970</v>
      </c>
      <c r="J370" s="65" t="s">
        <v>13681</v>
      </c>
      <c r="K370" s="63"/>
      <c r="L370" s="63" t="s">
        <v>13577</v>
      </c>
    </row>
    <row r="371" spans="1:12" ht="25.2">
      <c r="A371" s="61">
        <v>363</v>
      </c>
      <c r="B371" s="62" t="s">
        <v>13682</v>
      </c>
      <c r="C371" s="62" t="s">
        <v>11049</v>
      </c>
      <c r="D371" s="62" t="s">
        <v>13683</v>
      </c>
      <c r="E371" s="62" t="s">
        <v>13684</v>
      </c>
      <c r="F371" s="62" t="s">
        <v>13495</v>
      </c>
      <c r="G371" s="62"/>
      <c r="H371" s="62" t="s">
        <v>13685</v>
      </c>
      <c r="I371" s="62" t="s">
        <v>13686</v>
      </c>
      <c r="J371" s="62" t="s">
        <v>13687</v>
      </c>
      <c r="K371" s="62"/>
      <c r="L371" s="62"/>
    </row>
    <row r="372" spans="1:12" ht="25.2">
      <c r="A372" s="61">
        <v>364</v>
      </c>
      <c r="B372" s="62" t="s">
        <v>13682</v>
      </c>
      <c r="C372" s="62" t="s">
        <v>11049</v>
      </c>
      <c r="D372" s="62" t="s">
        <v>13688</v>
      </c>
      <c r="E372" s="62" t="s">
        <v>13689</v>
      </c>
      <c r="F372" s="62" t="s">
        <v>9439</v>
      </c>
      <c r="G372" s="62"/>
      <c r="H372" s="62" t="s">
        <v>13690</v>
      </c>
      <c r="I372" s="62" t="s">
        <v>13691</v>
      </c>
      <c r="J372" s="62" t="s">
        <v>13692</v>
      </c>
      <c r="K372" s="62"/>
      <c r="L372" s="62"/>
    </row>
    <row r="373" spans="1:12" ht="25.2">
      <c r="A373" s="61">
        <v>365</v>
      </c>
      <c r="B373" s="62" t="s">
        <v>13693</v>
      </c>
      <c r="C373" s="62" t="s">
        <v>11049</v>
      </c>
      <c r="D373" s="62" t="s">
        <v>13694</v>
      </c>
      <c r="E373" s="62" t="s">
        <v>13695</v>
      </c>
      <c r="F373" s="62" t="s">
        <v>11186</v>
      </c>
      <c r="G373" s="62"/>
      <c r="H373" s="62" t="s">
        <v>13696</v>
      </c>
      <c r="I373" s="62" t="s">
        <v>11749</v>
      </c>
      <c r="J373" s="62" t="s">
        <v>13697</v>
      </c>
      <c r="K373" s="62"/>
      <c r="L373" s="62"/>
    </row>
    <row r="374" spans="1:12" ht="25.2">
      <c r="A374" s="61">
        <v>366</v>
      </c>
      <c r="B374" s="62" t="s">
        <v>13693</v>
      </c>
      <c r="C374" s="62" t="s">
        <v>11049</v>
      </c>
      <c r="D374" s="62" t="s">
        <v>13698</v>
      </c>
      <c r="E374" s="62" t="s">
        <v>13699</v>
      </c>
      <c r="F374" s="62" t="s">
        <v>11186</v>
      </c>
      <c r="G374" s="62"/>
      <c r="H374" s="62" t="s">
        <v>13700</v>
      </c>
      <c r="I374" s="62" t="s">
        <v>13701</v>
      </c>
      <c r="J374" s="62" t="s">
        <v>13702</v>
      </c>
      <c r="K374" s="62"/>
      <c r="L374" s="62"/>
    </row>
    <row r="375" spans="1:12" ht="25.2">
      <c r="A375" s="61">
        <v>367</v>
      </c>
      <c r="B375" s="62" t="s">
        <v>13693</v>
      </c>
      <c r="C375" s="62" t="s">
        <v>11049</v>
      </c>
      <c r="D375" s="62" t="s">
        <v>13703</v>
      </c>
      <c r="E375" s="62" t="s">
        <v>13704</v>
      </c>
      <c r="F375" s="62" t="s">
        <v>1131</v>
      </c>
      <c r="G375" s="62"/>
      <c r="H375" s="62" t="s">
        <v>13705</v>
      </c>
      <c r="I375" s="62" t="s">
        <v>13706</v>
      </c>
      <c r="J375" s="62" t="s">
        <v>13707</v>
      </c>
      <c r="K375" s="62"/>
      <c r="L375" s="62"/>
    </row>
    <row r="376" spans="1:12" ht="25.2">
      <c r="A376" s="61">
        <v>368</v>
      </c>
      <c r="B376" s="62" t="s">
        <v>13693</v>
      </c>
      <c r="C376" s="62" t="s">
        <v>11049</v>
      </c>
      <c r="D376" s="62" t="s">
        <v>13708</v>
      </c>
      <c r="E376" s="62" t="s">
        <v>13704</v>
      </c>
      <c r="F376" s="62" t="s">
        <v>9215</v>
      </c>
      <c r="G376" s="62"/>
      <c r="H376" s="62" t="s">
        <v>13705</v>
      </c>
      <c r="I376" s="62" t="s">
        <v>13706</v>
      </c>
      <c r="J376" s="62" t="s">
        <v>13707</v>
      </c>
      <c r="K376" s="62"/>
      <c r="L376" s="62"/>
    </row>
    <row r="377" spans="1:12" ht="25.2">
      <c r="A377" s="61">
        <v>369</v>
      </c>
      <c r="B377" s="62" t="s">
        <v>13693</v>
      </c>
      <c r="C377" s="62" t="s">
        <v>11049</v>
      </c>
      <c r="D377" s="62" t="s">
        <v>13709</v>
      </c>
      <c r="E377" s="62" t="s">
        <v>13710</v>
      </c>
      <c r="F377" s="62" t="s">
        <v>10079</v>
      </c>
      <c r="G377" s="62"/>
      <c r="H377" s="62" t="s">
        <v>13711</v>
      </c>
      <c r="I377" s="62" t="s">
        <v>11322</v>
      </c>
      <c r="J377" s="62" t="s">
        <v>13712</v>
      </c>
      <c r="K377" s="62"/>
      <c r="L377" s="62"/>
    </row>
    <row r="378" spans="1:12" ht="25.2">
      <c r="A378" s="61">
        <v>370</v>
      </c>
      <c r="B378" s="62" t="s">
        <v>13713</v>
      </c>
      <c r="C378" s="69" t="s">
        <v>11049</v>
      </c>
      <c r="D378" s="70" t="s">
        <v>13714</v>
      </c>
      <c r="E378" s="69" t="s">
        <v>13715</v>
      </c>
      <c r="F378" s="69">
        <v>2012</v>
      </c>
      <c r="G378" s="69"/>
      <c r="H378" s="69" t="s">
        <v>13716</v>
      </c>
      <c r="I378" s="69" t="s">
        <v>13717</v>
      </c>
      <c r="J378" s="70" t="s">
        <v>13718</v>
      </c>
      <c r="K378" s="62"/>
      <c r="L378" s="62"/>
    </row>
    <row r="379" spans="1:12" ht="25.2">
      <c r="A379" s="61">
        <v>371</v>
      </c>
      <c r="B379" s="62" t="s">
        <v>13713</v>
      </c>
      <c r="C379" s="69" t="s">
        <v>11049</v>
      </c>
      <c r="D379" s="70" t="s">
        <v>13719</v>
      </c>
      <c r="E379" s="69" t="s">
        <v>13720</v>
      </c>
      <c r="F379" s="69">
        <v>2012</v>
      </c>
      <c r="G379" s="69"/>
      <c r="H379" s="69" t="s">
        <v>13721</v>
      </c>
      <c r="I379" s="69" t="s">
        <v>13722</v>
      </c>
      <c r="J379" s="70" t="s">
        <v>13723</v>
      </c>
      <c r="K379" s="62"/>
      <c r="L379" s="62"/>
    </row>
    <row r="380" spans="1:12" ht="25.2">
      <c r="A380" s="61">
        <v>372</v>
      </c>
      <c r="B380" s="62" t="s">
        <v>13713</v>
      </c>
      <c r="C380" s="69" t="s">
        <v>11049</v>
      </c>
      <c r="D380" s="70" t="s">
        <v>13724</v>
      </c>
      <c r="E380" s="69" t="s">
        <v>13725</v>
      </c>
      <c r="F380" s="69">
        <v>2004</v>
      </c>
      <c r="G380" s="69"/>
      <c r="H380" s="69" t="s">
        <v>13726</v>
      </c>
      <c r="I380" s="69" t="s">
        <v>13727</v>
      </c>
      <c r="J380" s="70" t="s">
        <v>13728</v>
      </c>
      <c r="K380" s="62"/>
      <c r="L380" s="62"/>
    </row>
    <row r="381" spans="1:12" ht="25.2">
      <c r="A381" s="61">
        <v>373</v>
      </c>
      <c r="B381" s="62" t="s">
        <v>13713</v>
      </c>
      <c r="C381" s="69" t="s">
        <v>11049</v>
      </c>
      <c r="D381" s="70" t="s">
        <v>13729</v>
      </c>
      <c r="E381" s="69" t="s">
        <v>13730</v>
      </c>
      <c r="F381" s="69">
        <v>2013</v>
      </c>
      <c r="G381" s="69"/>
      <c r="H381" s="69" t="s">
        <v>13731</v>
      </c>
      <c r="I381" s="69" t="s">
        <v>13732</v>
      </c>
      <c r="J381" s="70" t="s">
        <v>13733</v>
      </c>
      <c r="K381" s="62"/>
      <c r="L381" s="62"/>
    </row>
    <row r="382" spans="1:12" ht="25.2">
      <c r="A382" s="61">
        <v>374</v>
      </c>
      <c r="B382" s="62" t="s">
        <v>13713</v>
      </c>
      <c r="C382" s="69" t="s">
        <v>11049</v>
      </c>
      <c r="D382" s="70" t="s">
        <v>13734</v>
      </c>
      <c r="E382" s="69" t="s">
        <v>13735</v>
      </c>
      <c r="F382" s="69">
        <v>2013</v>
      </c>
      <c r="G382" s="69"/>
      <c r="H382" s="69" t="s">
        <v>13736</v>
      </c>
      <c r="I382" s="69" t="s">
        <v>13737</v>
      </c>
      <c r="J382" s="70" t="s">
        <v>13738</v>
      </c>
      <c r="K382" s="62"/>
      <c r="L382" s="62"/>
    </row>
    <row r="383" spans="1:12" ht="25.2">
      <c r="A383" s="61">
        <v>375</v>
      </c>
      <c r="B383" s="62" t="s">
        <v>13713</v>
      </c>
      <c r="C383" s="69" t="s">
        <v>11049</v>
      </c>
      <c r="D383" s="70" t="s">
        <v>13739</v>
      </c>
      <c r="E383" s="69" t="s">
        <v>13735</v>
      </c>
      <c r="F383" s="69">
        <v>2013</v>
      </c>
      <c r="G383" s="69"/>
      <c r="H383" s="69" t="s">
        <v>13736</v>
      </c>
      <c r="I383" s="69" t="s">
        <v>13737</v>
      </c>
      <c r="J383" s="70" t="s">
        <v>13738</v>
      </c>
      <c r="K383" s="62"/>
      <c r="L383" s="62"/>
    </row>
    <row r="384" spans="1:12" ht="25.2">
      <c r="A384" s="61">
        <v>376</v>
      </c>
      <c r="B384" s="62" t="s">
        <v>13713</v>
      </c>
      <c r="C384" s="69" t="s">
        <v>11049</v>
      </c>
      <c r="D384" s="70" t="s">
        <v>13740</v>
      </c>
      <c r="E384" s="69" t="s">
        <v>13741</v>
      </c>
      <c r="F384" s="69">
        <v>2013</v>
      </c>
      <c r="G384" s="69"/>
      <c r="H384" s="69" t="s">
        <v>13742</v>
      </c>
      <c r="I384" s="69" t="s">
        <v>13743</v>
      </c>
      <c r="J384" s="70" t="s">
        <v>13744</v>
      </c>
      <c r="K384" s="62"/>
      <c r="L384" s="62"/>
    </row>
    <row r="385" spans="1:12" ht="25.2">
      <c r="A385" s="61">
        <v>377</v>
      </c>
      <c r="B385" s="62" t="s">
        <v>13713</v>
      </c>
      <c r="C385" s="69" t="s">
        <v>11049</v>
      </c>
      <c r="D385" s="70" t="s">
        <v>13745</v>
      </c>
      <c r="E385" s="69" t="s">
        <v>13741</v>
      </c>
      <c r="F385" s="69">
        <v>2013</v>
      </c>
      <c r="G385" s="69"/>
      <c r="H385" s="69" t="s">
        <v>13742</v>
      </c>
      <c r="I385" s="69" t="s">
        <v>13743</v>
      </c>
      <c r="J385" s="70" t="s">
        <v>13744</v>
      </c>
      <c r="K385" s="62"/>
      <c r="L385" s="62"/>
    </row>
    <row r="386" spans="1:12" ht="37.799999999999997">
      <c r="A386" s="61">
        <v>378</v>
      </c>
      <c r="B386" s="62" t="s">
        <v>13713</v>
      </c>
      <c r="C386" s="69" t="s">
        <v>11049</v>
      </c>
      <c r="D386" s="70" t="s">
        <v>13746</v>
      </c>
      <c r="E386" s="69" t="s">
        <v>13747</v>
      </c>
      <c r="F386" s="69">
        <v>2015</v>
      </c>
      <c r="G386" s="69"/>
      <c r="H386" s="69" t="s">
        <v>13748</v>
      </c>
      <c r="I386" s="69" t="s">
        <v>13749</v>
      </c>
      <c r="J386" s="70" t="s">
        <v>13750</v>
      </c>
      <c r="K386" s="62"/>
      <c r="L386" s="62"/>
    </row>
    <row r="387" spans="1:12" ht="25.2">
      <c r="A387" s="61">
        <v>379</v>
      </c>
      <c r="B387" s="62" t="s">
        <v>13713</v>
      </c>
      <c r="C387" s="69" t="s">
        <v>11049</v>
      </c>
      <c r="D387" s="70" t="s">
        <v>13751</v>
      </c>
      <c r="E387" s="69" t="s">
        <v>13752</v>
      </c>
      <c r="F387" s="69">
        <v>2009</v>
      </c>
      <c r="G387" s="69"/>
      <c r="H387" s="69" t="s">
        <v>13753</v>
      </c>
      <c r="I387" s="69" t="s">
        <v>13754</v>
      </c>
      <c r="J387" s="70" t="s">
        <v>13755</v>
      </c>
      <c r="K387" s="62"/>
      <c r="L387" s="62"/>
    </row>
    <row r="388" spans="1:12" ht="25.2">
      <c r="A388" s="61">
        <v>380</v>
      </c>
      <c r="B388" s="62" t="s">
        <v>13713</v>
      </c>
      <c r="C388" s="69" t="s">
        <v>11049</v>
      </c>
      <c r="D388" s="70" t="s">
        <v>13756</v>
      </c>
      <c r="E388" s="69" t="s">
        <v>13757</v>
      </c>
      <c r="F388" s="69">
        <v>1995</v>
      </c>
      <c r="G388" s="69"/>
      <c r="H388" s="69" t="s">
        <v>13758</v>
      </c>
      <c r="I388" s="69" t="s">
        <v>13759</v>
      </c>
      <c r="J388" s="70" t="s">
        <v>13760</v>
      </c>
      <c r="K388" s="62"/>
      <c r="L388" s="62"/>
    </row>
    <row r="389" spans="1:12" ht="37.799999999999997">
      <c r="A389" s="61">
        <v>381</v>
      </c>
      <c r="B389" s="62" t="s">
        <v>13713</v>
      </c>
      <c r="C389" s="69" t="s">
        <v>11049</v>
      </c>
      <c r="D389" s="70" t="s">
        <v>13761</v>
      </c>
      <c r="E389" s="69" t="s">
        <v>13762</v>
      </c>
      <c r="F389" s="69">
        <v>2001</v>
      </c>
      <c r="G389" s="69"/>
      <c r="H389" s="69" t="s">
        <v>13763</v>
      </c>
      <c r="I389" s="69" t="s">
        <v>13764</v>
      </c>
      <c r="J389" s="70" t="s">
        <v>13765</v>
      </c>
      <c r="K389" s="62"/>
      <c r="L389" s="62"/>
    </row>
    <row r="390" spans="1:12" ht="37.799999999999997">
      <c r="A390" s="61">
        <v>382</v>
      </c>
      <c r="B390" s="62" t="s">
        <v>13713</v>
      </c>
      <c r="C390" s="69" t="s">
        <v>11049</v>
      </c>
      <c r="D390" s="70" t="s">
        <v>13766</v>
      </c>
      <c r="E390" s="69" t="s">
        <v>13767</v>
      </c>
      <c r="F390" s="69">
        <v>2009</v>
      </c>
      <c r="G390" s="69"/>
      <c r="H390" s="69" t="s">
        <v>13768</v>
      </c>
      <c r="I390" s="69" t="s">
        <v>13754</v>
      </c>
      <c r="J390" s="70" t="s">
        <v>13769</v>
      </c>
      <c r="K390" s="62"/>
      <c r="L390" s="62"/>
    </row>
    <row r="391" spans="1:12" ht="25.2">
      <c r="A391" s="61">
        <v>383</v>
      </c>
      <c r="B391" s="62" t="s">
        <v>13770</v>
      </c>
      <c r="C391" s="69" t="s">
        <v>11049</v>
      </c>
      <c r="D391" s="70" t="s">
        <v>13771</v>
      </c>
      <c r="E391" s="69" t="s">
        <v>13772</v>
      </c>
      <c r="F391" s="69">
        <v>2001</v>
      </c>
      <c r="G391" s="69"/>
      <c r="H391" s="69" t="s">
        <v>13773</v>
      </c>
      <c r="I391" s="69" t="s">
        <v>13774</v>
      </c>
      <c r="J391" s="70" t="s">
        <v>13775</v>
      </c>
      <c r="K391" s="62"/>
      <c r="L391" s="62"/>
    </row>
    <row r="392" spans="1:12" ht="37.799999999999997">
      <c r="A392" s="61">
        <v>384</v>
      </c>
      <c r="B392" s="62" t="s">
        <v>13770</v>
      </c>
      <c r="C392" s="69" t="s">
        <v>11049</v>
      </c>
      <c r="D392" s="70" t="s">
        <v>13776</v>
      </c>
      <c r="E392" s="69" t="s">
        <v>13777</v>
      </c>
      <c r="F392" s="69">
        <v>2005</v>
      </c>
      <c r="G392" s="69"/>
      <c r="H392" s="69" t="s">
        <v>13778</v>
      </c>
      <c r="I392" s="69" t="s">
        <v>13779</v>
      </c>
      <c r="J392" s="70" t="s">
        <v>13780</v>
      </c>
      <c r="K392" s="62"/>
      <c r="L392" s="62"/>
    </row>
    <row r="393" spans="1:12" ht="25.2">
      <c r="A393" s="61">
        <v>385</v>
      </c>
      <c r="B393" s="62" t="s">
        <v>13770</v>
      </c>
      <c r="C393" s="69" t="s">
        <v>11049</v>
      </c>
      <c r="D393" s="70" t="s">
        <v>13781</v>
      </c>
      <c r="E393" s="69" t="s">
        <v>13782</v>
      </c>
      <c r="F393" s="69">
        <v>2005</v>
      </c>
      <c r="G393" s="69"/>
      <c r="H393" s="69" t="s">
        <v>13783</v>
      </c>
      <c r="I393" s="69" t="s">
        <v>13784</v>
      </c>
      <c r="J393" s="70" t="s">
        <v>13785</v>
      </c>
      <c r="K393" s="62"/>
      <c r="L393" s="62"/>
    </row>
    <row r="394" spans="1:12" ht="25.2">
      <c r="A394" s="61">
        <v>386</v>
      </c>
      <c r="B394" s="62" t="s">
        <v>13770</v>
      </c>
      <c r="C394" s="69" t="s">
        <v>11049</v>
      </c>
      <c r="D394" s="70" t="s">
        <v>13786</v>
      </c>
      <c r="E394" s="69" t="s">
        <v>13725</v>
      </c>
      <c r="F394" s="69">
        <v>2008</v>
      </c>
      <c r="G394" s="69"/>
      <c r="H394" s="69" t="s">
        <v>13787</v>
      </c>
      <c r="I394" s="69" t="s">
        <v>13788</v>
      </c>
      <c r="J394" s="70" t="s">
        <v>13789</v>
      </c>
      <c r="K394" s="62"/>
      <c r="L394" s="62"/>
    </row>
    <row r="395" spans="1:12" ht="37.799999999999997">
      <c r="A395" s="61">
        <v>387</v>
      </c>
      <c r="B395" s="62" t="s">
        <v>13770</v>
      </c>
      <c r="C395" s="69" t="s">
        <v>11049</v>
      </c>
      <c r="D395" s="70" t="s">
        <v>13790</v>
      </c>
      <c r="E395" s="69" t="s">
        <v>13791</v>
      </c>
      <c r="F395" s="69">
        <v>2008</v>
      </c>
      <c r="G395" s="69"/>
      <c r="H395" s="69" t="s">
        <v>13792</v>
      </c>
      <c r="I395" s="69" t="s">
        <v>13793</v>
      </c>
      <c r="J395" s="70" t="s">
        <v>13794</v>
      </c>
      <c r="K395" s="62"/>
      <c r="L395" s="62"/>
    </row>
    <row r="396" spans="1:12" ht="25.2">
      <c r="A396" s="61">
        <v>388</v>
      </c>
      <c r="B396" s="62" t="s">
        <v>13770</v>
      </c>
      <c r="C396" s="69" t="s">
        <v>11049</v>
      </c>
      <c r="D396" s="70" t="s">
        <v>13795</v>
      </c>
      <c r="E396" s="69" t="s">
        <v>13796</v>
      </c>
      <c r="F396" s="69">
        <v>2012</v>
      </c>
      <c r="G396" s="69"/>
      <c r="H396" s="69" t="s">
        <v>13797</v>
      </c>
      <c r="I396" s="69" t="s">
        <v>13798</v>
      </c>
      <c r="J396" s="70" t="s">
        <v>13799</v>
      </c>
      <c r="K396" s="62"/>
      <c r="L396" s="62"/>
    </row>
    <row r="397" spans="1:12" ht="37.799999999999997">
      <c r="A397" s="61">
        <v>389</v>
      </c>
      <c r="B397" s="62" t="s">
        <v>13542</v>
      </c>
      <c r="C397" s="69" t="s">
        <v>11049</v>
      </c>
      <c r="D397" s="70" t="s">
        <v>13800</v>
      </c>
      <c r="E397" s="69" t="s">
        <v>13801</v>
      </c>
      <c r="F397" s="69">
        <v>2006</v>
      </c>
      <c r="G397" s="69"/>
      <c r="H397" s="69" t="s">
        <v>13802</v>
      </c>
      <c r="I397" s="69" t="s">
        <v>13803</v>
      </c>
      <c r="J397" s="70" t="s">
        <v>13804</v>
      </c>
      <c r="K397" s="62"/>
      <c r="L397" s="62"/>
    </row>
    <row r="398" spans="1:12" ht="37.799999999999997">
      <c r="A398" s="61">
        <v>390</v>
      </c>
      <c r="B398" s="62" t="s">
        <v>13542</v>
      </c>
      <c r="C398" s="69" t="s">
        <v>11049</v>
      </c>
      <c r="D398" s="70" t="s">
        <v>13805</v>
      </c>
      <c r="E398" s="69" t="s">
        <v>13806</v>
      </c>
      <c r="F398" s="69">
        <v>2013</v>
      </c>
      <c r="G398" s="69"/>
      <c r="H398" s="69" t="s">
        <v>13807</v>
      </c>
      <c r="I398" s="69" t="s">
        <v>13808</v>
      </c>
      <c r="J398" s="70" t="s">
        <v>13809</v>
      </c>
      <c r="K398" s="62"/>
      <c r="L398" s="62"/>
    </row>
    <row r="399" spans="1:12" ht="25.2">
      <c r="A399" s="61">
        <v>391</v>
      </c>
      <c r="B399" s="62" t="s">
        <v>13542</v>
      </c>
      <c r="C399" s="69" t="s">
        <v>11049</v>
      </c>
      <c r="D399" s="70" t="s">
        <v>13810</v>
      </c>
      <c r="E399" s="69" t="s">
        <v>13811</v>
      </c>
      <c r="F399" s="69">
        <v>2014</v>
      </c>
      <c r="G399" s="69"/>
      <c r="H399" s="69" t="s">
        <v>13812</v>
      </c>
      <c r="I399" s="69" t="s">
        <v>13611</v>
      </c>
      <c r="J399" s="70" t="s">
        <v>13813</v>
      </c>
      <c r="K399" s="62"/>
      <c r="L399" s="62"/>
    </row>
    <row r="400" spans="1:12" ht="25.2">
      <c r="A400" s="61">
        <v>392</v>
      </c>
      <c r="B400" s="62" t="s">
        <v>13542</v>
      </c>
      <c r="C400" s="69" t="s">
        <v>11049</v>
      </c>
      <c r="D400" s="70" t="s">
        <v>13814</v>
      </c>
      <c r="E400" s="69" t="s">
        <v>13815</v>
      </c>
      <c r="F400" s="69">
        <v>2013</v>
      </c>
      <c r="G400" s="69"/>
      <c r="H400" s="69" t="s">
        <v>13816</v>
      </c>
      <c r="I400" s="69" t="s">
        <v>12412</v>
      </c>
      <c r="J400" s="70" t="s">
        <v>13817</v>
      </c>
      <c r="K400" s="62"/>
      <c r="L400" s="62"/>
    </row>
    <row r="401" spans="1:12" ht="25.2">
      <c r="A401" s="61">
        <v>393</v>
      </c>
      <c r="B401" s="62" t="s">
        <v>13542</v>
      </c>
      <c r="C401" s="69" t="s">
        <v>11049</v>
      </c>
      <c r="D401" s="70" t="s">
        <v>13818</v>
      </c>
      <c r="E401" s="69" t="s">
        <v>13819</v>
      </c>
      <c r="F401" s="69">
        <v>2011</v>
      </c>
      <c r="G401" s="69"/>
      <c r="H401" s="69" t="s">
        <v>13820</v>
      </c>
      <c r="I401" s="69" t="s">
        <v>12774</v>
      </c>
      <c r="J401" s="70" t="s">
        <v>13821</v>
      </c>
      <c r="K401" s="62"/>
      <c r="L401" s="62"/>
    </row>
    <row r="402" spans="1:12" ht="25.2">
      <c r="A402" s="61">
        <v>394</v>
      </c>
      <c r="B402" s="62" t="s">
        <v>13542</v>
      </c>
      <c r="C402" s="69" t="s">
        <v>11049</v>
      </c>
      <c r="D402" s="70" t="s">
        <v>13822</v>
      </c>
      <c r="E402" s="69" t="s">
        <v>13823</v>
      </c>
      <c r="F402" s="69">
        <v>2011</v>
      </c>
      <c r="G402" s="69"/>
      <c r="H402" s="69" t="s">
        <v>13824</v>
      </c>
      <c r="I402" s="69" t="s">
        <v>12774</v>
      </c>
      <c r="J402" s="70" t="s">
        <v>13825</v>
      </c>
      <c r="K402" s="62"/>
      <c r="L402" s="62"/>
    </row>
    <row r="403" spans="1:12" ht="25.2">
      <c r="A403" s="61">
        <v>395</v>
      </c>
      <c r="B403" s="62" t="s">
        <v>13542</v>
      </c>
      <c r="C403" s="69" t="s">
        <v>11049</v>
      </c>
      <c r="D403" s="70" t="s">
        <v>13826</v>
      </c>
      <c r="E403" s="69" t="s">
        <v>12820</v>
      </c>
      <c r="F403" s="69">
        <v>2009</v>
      </c>
      <c r="G403" s="69"/>
      <c r="H403" s="69" t="s">
        <v>13827</v>
      </c>
      <c r="I403" s="69" t="s">
        <v>12822</v>
      </c>
      <c r="J403" s="70" t="s">
        <v>13828</v>
      </c>
      <c r="K403" s="62"/>
      <c r="L403" s="62"/>
    </row>
    <row r="404" spans="1:12" ht="37.799999999999997">
      <c r="A404" s="61">
        <v>396</v>
      </c>
      <c r="B404" s="62" t="s">
        <v>13542</v>
      </c>
      <c r="C404" s="69" t="s">
        <v>11049</v>
      </c>
      <c r="D404" s="70" t="s">
        <v>13829</v>
      </c>
      <c r="E404" s="69" t="s">
        <v>13811</v>
      </c>
      <c r="F404" s="69">
        <v>2014</v>
      </c>
      <c r="G404" s="69"/>
      <c r="H404" s="69" t="s">
        <v>13830</v>
      </c>
      <c r="I404" s="69" t="s">
        <v>13611</v>
      </c>
      <c r="J404" s="70" t="s">
        <v>13831</v>
      </c>
      <c r="K404" s="62"/>
      <c r="L404" s="62"/>
    </row>
    <row r="405" spans="1:12" ht="37.799999999999997">
      <c r="A405" s="61">
        <v>397</v>
      </c>
      <c r="B405" s="62" t="s">
        <v>13542</v>
      </c>
      <c r="C405" s="69" t="s">
        <v>11049</v>
      </c>
      <c r="D405" s="70" t="s">
        <v>13832</v>
      </c>
      <c r="E405" s="69" t="s">
        <v>12820</v>
      </c>
      <c r="F405" s="69">
        <v>2012</v>
      </c>
      <c r="G405" s="69"/>
      <c r="H405" s="69" t="s">
        <v>13833</v>
      </c>
      <c r="I405" s="69" t="s">
        <v>13834</v>
      </c>
      <c r="J405" s="70" t="s">
        <v>13835</v>
      </c>
      <c r="K405" s="62"/>
      <c r="L405" s="62"/>
    </row>
    <row r="406" spans="1:12" ht="25.2">
      <c r="A406" s="61">
        <v>398</v>
      </c>
      <c r="B406" s="62" t="s">
        <v>13542</v>
      </c>
      <c r="C406" s="69" t="s">
        <v>11049</v>
      </c>
      <c r="D406" s="70" t="s">
        <v>13836</v>
      </c>
      <c r="E406" s="69" t="s">
        <v>13837</v>
      </c>
      <c r="F406" s="69">
        <v>2010</v>
      </c>
      <c r="G406" s="69"/>
      <c r="H406" s="69" t="s">
        <v>13838</v>
      </c>
      <c r="I406" s="69" t="s">
        <v>13839</v>
      </c>
      <c r="J406" s="70" t="s">
        <v>13840</v>
      </c>
      <c r="K406" s="62"/>
      <c r="L406" s="62"/>
    </row>
    <row r="407" spans="1:12" ht="37.799999999999997">
      <c r="A407" s="61">
        <v>399</v>
      </c>
      <c r="B407" s="62" t="s">
        <v>13542</v>
      </c>
      <c r="C407" s="69" t="s">
        <v>11049</v>
      </c>
      <c r="D407" s="70" t="s">
        <v>13841</v>
      </c>
      <c r="E407" s="69" t="s">
        <v>13842</v>
      </c>
      <c r="F407" s="69">
        <v>2014</v>
      </c>
      <c r="G407" s="69"/>
      <c r="H407" s="69" t="s">
        <v>13843</v>
      </c>
      <c r="I407" s="69" t="s">
        <v>13611</v>
      </c>
      <c r="J407" s="70" t="s">
        <v>13844</v>
      </c>
      <c r="K407" s="62"/>
      <c r="L407" s="62"/>
    </row>
    <row r="408" spans="1:12" ht="37.799999999999997">
      <c r="A408" s="61">
        <v>400</v>
      </c>
      <c r="B408" s="62" t="s">
        <v>13845</v>
      </c>
      <c r="C408" s="69" t="s">
        <v>11049</v>
      </c>
      <c r="D408" s="70" t="s">
        <v>13846</v>
      </c>
      <c r="E408" s="69" t="s">
        <v>13811</v>
      </c>
      <c r="F408" s="69">
        <v>2012</v>
      </c>
      <c r="G408" s="69"/>
      <c r="H408" s="69" t="s">
        <v>13847</v>
      </c>
      <c r="I408" s="69" t="s">
        <v>13834</v>
      </c>
      <c r="J408" s="70" t="s">
        <v>13848</v>
      </c>
      <c r="K408" s="62"/>
      <c r="L408" s="62"/>
    </row>
    <row r="409" spans="1:12" ht="25.2">
      <c r="A409" s="61">
        <v>401</v>
      </c>
      <c r="B409" s="62" t="s">
        <v>13845</v>
      </c>
      <c r="C409" s="69" t="s">
        <v>11049</v>
      </c>
      <c r="D409" s="70" t="s">
        <v>13849</v>
      </c>
      <c r="E409" s="69" t="s">
        <v>13811</v>
      </c>
      <c r="F409" s="69">
        <v>2013</v>
      </c>
      <c r="G409" s="69"/>
      <c r="H409" s="69" t="s">
        <v>13850</v>
      </c>
      <c r="I409" s="69" t="s">
        <v>12412</v>
      </c>
      <c r="J409" s="70" t="s">
        <v>13851</v>
      </c>
      <c r="K409" s="62"/>
      <c r="L409" s="62"/>
    </row>
    <row r="410" spans="1:12" ht="25.2">
      <c r="A410" s="61">
        <v>402</v>
      </c>
      <c r="B410" s="62" t="s">
        <v>13845</v>
      </c>
      <c r="C410" s="69" t="s">
        <v>11049</v>
      </c>
      <c r="D410" s="70" t="s">
        <v>13852</v>
      </c>
      <c r="E410" s="69" t="s">
        <v>13811</v>
      </c>
      <c r="F410" s="69">
        <v>2013</v>
      </c>
      <c r="G410" s="69"/>
      <c r="H410" s="69" t="s">
        <v>13853</v>
      </c>
      <c r="I410" s="69" t="s">
        <v>12412</v>
      </c>
      <c r="J410" s="70" t="s">
        <v>13854</v>
      </c>
      <c r="K410" s="62"/>
      <c r="L410" s="62"/>
    </row>
    <row r="411" spans="1:12" ht="25.2">
      <c r="A411" s="61">
        <v>403</v>
      </c>
      <c r="B411" s="62" t="s">
        <v>13845</v>
      </c>
      <c r="C411" s="69" t="s">
        <v>11049</v>
      </c>
      <c r="D411" s="70" t="s">
        <v>13855</v>
      </c>
      <c r="E411" s="69" t="s">
        <v>13811</v>
      </c>
      <c r="F411" s="69">
        <v>2009</v>
      </c>
      <c r="G411" s="69"/>
      <c r="H411" s="69" t="s">
        <v>13856</v>
      </c>
      <c r="I411" s="69" t="s">
        <v>13857</v>
      </c>
      <c r="J411" s="70" t="s">
        <v>13858</v>
      </c>
      <c r="K411" s="62"/>
      <c r="L411" s="62"/>
    </row>
    <row r="412" spans="1:12" ht="37.799999999999997">
      <c r="A412" s="61">
        <v>404</v>
      </c>
      <c r="B412" s="62" t="s">
        <v>13845</v>
      </c>
      <c r="C412" s="69" t="s">
        <v>11049</v>
      </c>
      <c r="D412" s="70" t="s">
        <v>13859</v>
      </c>
      <c r="E412" s="69" t="s">
        <v>13811</v>
      </c>
      <c r="F412" s="69">
        <v>2009</v>
      </c>
      <c r="G412" s="69"/>
      <c r="H412" s="69" t="s">
        <v>13860</v>
      </c>
      <c r="I412" s="69" t="s">
        <v>12822</v>
      </c>
      <c r="J412" s="70" t="s">
        <v>13861</v>
      </c>
      <c r="K412" s="62"/>
      <c r="L412" s="62"/>
    </row>
    <row r="413" spans="1:12" ht="25.2">
      <c r="A413" s="61">
        <v>405</v>
      </c>
      <c r="B413" s="62" t="s">
        <v>13845</v>
      </c>
      <c r="C413" s="69" t="s">
        <v>11049</v>
      </c>
      <c r="D413" s="70" t="s">
        <v>13862</v>
      </c>
      <c r="E413" s="69" t="s">
        <v>13863</v>
      </c>
      <c r="F413" s="69">
        <v>2010</v>
      </c>
      <c r="G413" s="69"/>
      <c r="H413" s="69" t="s">
        <v>13864</v>
      </c>
      <c r="I413" s="69" t="s">
        <v>13839</v>
      </c>
      <c r="J413" s="70" t="s">
        <v>13865</v>
      </c>
      <c r="K413" s="62"/>
      <c r="L413" s="62"/>
    </row>
    <row r="414" spans="1:12" ht="37.799999999999997">
      <c r="A414" s="61">
        <v>406</v>
      </c>
      <c r="B414" s="62" t="s">
        <v>13845</v>
      </c>
      <c r="C414" s="69" t="s">
        <v>11049</v>
      </c>
      <c r="D414" s="70" t="s">
        <v>13866</v>
      </c>
      <c r="E414" s="69" t="s">
        <v>13867</v>
      </c>
      <c r="F414" s="69">
        <v>2012</v>
      </c>
      <c r="G414" s="69"/>
      <c r="H414" s="69" t="s">
        <v>13868</v>
      </c>
      <c r="I414" s="69" t="s">
        <v>13834</v>
      </c>
      <c r="J414" s="70" t="s">
        <v>13869</v>
      </c>
      <c r="K414" s="62"/>
      <c r="L414" s="62"/>
    </row>
    <row r="415" spans="1:12" ht="25.2">
      <c r="A415" s="61">
        <v>407</v>
      </c>
      <c r="B415" s="62" t="s">
        <v>13845</v>
      </c>
      <c r="C415" s="69" t="s">
        <v>11049</v>
      </c>
      <c r="D415" s="70" t="s">
        <v>13870</v>
      </c>
      <c r="E415" s="69" t="s">
        <v>13871</v>
      </c>
      <c r="F415" s="69">
        <v>2010</v>
      </c>
      <c r="G415" s="69"/>
      <c r="H415" s="69" t="s">
        <v>13872</v>
      </c>
      <c r="I415" s="69" t="s">
        <v>13839</v>
      </c>
      <c r="J415" s="70" t="s">
        <v>13873</v>
      </c>
      <c r="K415" s="62"/>
      <c r="L415" s="62"/>
    </row>
    <row r="416" spans="1:12" ht="37.799999999999997">
      <c r="A416" s="61">
        <v>408</v>
      </c>
      <c r="B416" s="62" t="s">
        <v>13845</v>
      </c>
      <c r="C416" s="69" t="s">
        <v>11049</v>
      </c>
      <c r="D416" s="70" t="s">
        <v>13874</v>
      </c>
      <c r="E416" s="69" t="s">
        <v>12820</v>
      </c>
      <c r="F416" s="69">
        <v>2010</v>
      </c>
      <c r="G416" s="69"/>
      <c r="H416" s="69" t="s">
        <v>13875</v>
      </c>
      <c r="I416" s="69" t="s">
        <v>13839</v>
      </c>
      <c r="J416" s="70" t="s">
        <v>13876</v>
      </c>
      <c r="K416" s="62"/>
      <c r="L416" s="62"/>
    </row>
    <row r="417" spans="1:12" ht="37.799999999999997">
      <c r="A417" s="61">
        <v>409</v>
      </c>
      <c r="B417" s="62" t="s">
        <v>13845</v>
      </c>
      <c r="C417" s="69" t="s">
        <v>11049</v>
      </c>
      <c r="D417" s="70" t="s">
        <v>13877</v>
      </c>
      <c r="E417" s="69" t="s">
        <v>13878</v>
      </c>
      <c r="F417" s="69">
        <v>2010</v>
      </c>
      <c r="G417" s="69"/>
      <c r="H417" s="69" t="s">
        <v>13879</v>
      </c>
      <c r="I417" s="69" t="s">
        <v>13839</v>
      </c>
      <c r="J417" s="70" t="s">
        <v>13880</v>
      </c>
      <c r="K417" s="62"/>
      <c r="L417" s="62"/>
    </row>
    <row r="418" spans="1:12" ht="25.2">
      <c r="A418" s="61">
        <v>410</v>
      </c>
      <c r="B418" s="62" t="s">
        <v>13845</v>
      </c>
      <c r="C418" s="69" t="s">
        <v>11049</v>
      </c>
      <c r="D418" s="70" t="s">
        <v>13881</v>
      </c>
      <c r="E418" s="69" t="s">
        <v>13882</v>
      </c>
      <c r="F418" s="69">
        <v>2012</v>
      </c>
      <c r="G418" s="69"/>
      <c r="H418" s="69" t="s">
        <v>13883</v>
      </c>
      <c r="I418" s="69" t="s">
        <v>13884</v>
      </c>
      <c r="J418" s="70" t="s">
        <v>13885</v>
      </c>
      <c r="K418" s="62"/>
      <c r="L418" s="62"/>
    </row>
    <row r="419" spans="1:12" ht="25.2">
      <c r="A419" s="61">
        <v>411</v>
      </c>
      <c r="B419" s="62" t="s">
        <v>13845</v>
      </c>
      <c r="C419" s="69" t="s">
        <v>11049</v>
      </c>
      <c r="D419" s="70" t="s">
        <v>13886</v>
      </c>
      <c r="E419" s="69" t="s">
        <v>13887</v>
      </c>
      <c r="F419" s="69">
        <v>2010</v>
      </c>
      <c r="G419" s="69"/>
      <c r="H419" s="69" t="s">
        <v>13888</v>
      </c>
      <c r="I419" s="69" t="s">
        <v>13889</v>
      </c>
      <c r="J419" s="70" t="s">
        <v>13890</v>
      </c>
      <c r="K419" s="62"/>
      <c r="L419" s="62"/>
    </row>
    <row r="420" spans="1:12" ht="25.2">
      <c r="A420" s="61">
        <v>412</v>
      </c>
      <c r="B420" s="62" t="s">
        <v>13845</v>
      </c>
      <c r="C420" s="69" t="s">
        <v>11049</v>
      </c>
      <c r="D420" s="70" t="s">
        <v>13891</v>
      </c>
      <c r="E420" s="69" t="s">
        <v>13892</v>
      </c>
      <c r="F420" s="69">
        <v>2011</v>
      </c>
      <c r="G420" s="69"/>
      <c r="H420" s="69" t="s">
        <v>13893</v>
      </c>
      <c r="I420" s="69" t="s">
        <v>13894</v>
      </c>
      <c r="J420" s="70" t="s">
        <v>13895</v>
      </c>
      <c r="K420" s="62"/>
      <c r="L420" s="62"/>
    </row>
    <row r="421" spans="1:12" ht="25.2">
      <c r="A421" s="61">
        <v>413</v>
      </c>
      <c r="B421" s="62" t="s">
        <v>13845</v>
      </c>
      <c r="C421" s="69" t="s">
        <v>11049</v>
      </c>
      <c r="D421" s="70" t="s">
        <v>13896</v>
      </c>
      <c r="E421" s="69" t="s">
        <v>13897</v>
      </c>
      <c r="F421" s="69">
        <v>2010</v>
      </c>
      <c r="G421" s="69"/>
      <c r="H421" s="69" t="s">
        <v>13898</v>
      </c>
      <c r="I421" s="69" t="s">
        <v>13889</v>
      </c>
      <c r="J421" s="70" t="s">
        <v>13899</v>
      </c>
      <c r="K421" s="62"/>
      <c r="L421" s="62"/>
    </row>
    <row r="422" spans="1:12" ht="37.799999999999997">
      <c r="A422" s="61">
        <v>414</v>
      </c>
      <c r="B422" s="62" t="s">
        <v>13845</v>
      </c>
      <c r="C422" s="69" t="s">
        <v>11049</v>
      </c>
      <c r="D422" s="70" t="s">
        <v>13900</v>
      </c>
      <c r="E422" s="69" t="s">
        <v>13901</v>
      </c>
      <c r="F422" s="69">
        <v>2007</v>
      </c>
      <c r="G422" s="69"/>
      <c r="H422" s="69" t="s">
        <v>13902</v>
      </c>
      <c r="I422" s="69" t="s">
        <v>13903</v>
      </c>
      <c r="J422" s="70" t="s">
        <v>13904</v>
      </c>
      <c r="K422" s="62"/>
      <c r="L422" s="62"/>
    </row>
    <row r="423" spans="1:12" ht="50.4">
      <c r="A423" s="61">
        <v>415</v>
      </c>
      <c r="B423" s="62" t="s">
        <v>13845</v>
      </c>
      <c r="C423" s="69" t="s">
        <v>11049</v>
      </c>
      <c r="D423" s="70" t="s">
        <v>13905</v>
      </c>
      <c r="E423" s="69" t="s">
        <v>13906</v>
      </c>
      <c r="F423" s="69">
        <v>2010</v>
      </c>
      <c r="G423" s="69"/>
      <c r="H423" s="69" t="s">
        <v>13907</v>
      </c>
      <c r="I423" s="69" t="s">
        <v>13908</v>
      </c>
      <c r="J423" s="70" t="s">
        <v>13909</v>
      </c>
      <c r="K423" s="62"/>
      <c r="L423" s="62"/>
    </row>
    <row r="424" spans="1:12" ht="25.2">
      <c r="A424" s="61">
        <v>416</v>
      </c>
      <c r="B424" s="62" t="s">
        <v>13845</v>
      </c>
      <c r="C424" s="69" t="s">
        <v>11049</v>
      </c>
      <c r="D424" s="70" t="s">
        <v>13910</v>
      </c>
      <c r="E424" s="69" t="s">
        <v>13811</v>
      </c>
      <c r="F424" s="69">
        <v>2009</v>
      </c>
      <c r="G424" s="69"/>
      <c r="H424" s="69" t="s">
        <v>13911</v>
      </c>
      <c r="I424" s="69" t="s">
        <v>13912</v>
      </c>
      <c r="J424" s="70" t="s">
        <v>13913</v>
      </c>
      <c r="K424" s="62"/>
      <c r="L424" s="62"/>
    </row>
    <row r="425" spans="1:12" ht="25.2">
      <c r="A425" s="61">
        <v>417</v>
      </c>
      <c r="B425" s="62" t="s">
        <v>13845</v>
      </c>
      <c r="C425" s="69" t="s">
        <v>11049</v>
      </c>
      <c r="D425" s="70" t="s">
        <v>13914</v>
      </c>
      <c r="E425" s="69" t="s">
        <v>13915</v>
      </c>
      <c r="F425" s="69">
        <v>2014</v>
      </c>
      <c r="G425" s="69"/>
      <c r="H425" s="69" t="s">
        <v>13916</v>
      </c>
      <c r="I425" s="69" t="s">
        <v>13048</v>
      </c>
      <c r="J425" s="70" t="s">
        <v>13917</v>
      </c>
      <c r="K425" s="62"/>
      <c r="L425" s="62"/>
    </row>
    <row r="426" spans="1:12" ht="25.2">
      <c r="A426" s="61">
        <v>418</v>
      </c>
      <c r="B426" s="62" t="s">
        <v>13845</v>
      </c>
      <c r="C426" s="69" t="s">
        <v>11049</v>
      </c>
      <c r="D426" s="70" t="s">
        <v>13918</v>
      </c>
      <c r="E426" s="69" t="s">
        <v>13919</v>
      </c>
      <c r="F426" s="69">
        <v>2015</v>
      </c>
      <c r="G426" s="69"/>
      <c r="H426" s="69" t="s">
        <v>13920</v>
      </c>
      <c r="I426" s="69" t="s">
        <v>13921</v>
      </c>
      <c r="J426" s="70" t="s">
        <v>13922</v>
      </c>
      <c r="K426" s="62"/>
      <c r="L426" s="62"/>
    </row>
    <row r="427" spans="1:12" ht="37.799999999999997">
      <c r="A427" s="61">
        <v>419</v>
      </c>
      <c r="B427" s="62" t="s">
        <v>13845</v>
      </c>
      <c r="C427" s="69" t="s">
        <v>11049</v>
      </c>
      <c r="D427" s="70" t="s">
        <v>13923</v>
      </c>
      <c r="E427" s="69" t="s">
        <v>13924</v>
      </c>
      <c r="F427" s="69">
        <v>2015</v>
      </c>
      <c r="G427" s="69"/>
      <c r="H427" s="69" t="s">
        <v>13925</v>
      </c>
      <c r="I427" s="69" t="s">
        <v>13921</v>
      </c>
      <c r="J427" s="70" t="s">
        <v>13926</v>
      </c>
      <c r="K427" s="62"/>
      <c r="L427" s="62"/>
    </row>
    <row r="428" spans="1:12" ht="25.2">
      <c r="A428" s="61">
        <v>420</v>
      </c>
      <c r="B428" s="62" t="s">
        <v>13845</v>
      </c>
      <c r="C428" s="69" t="s">
        <v>11049</v>
      </c>
      <c r="D428" s="70" t="s">
        <v>13927</v>
      </c>
      <c r="E428" s="69" t="s">
        <v>13928</v>
      </c>
      <c r="F428" s="69">
        <v>2014</v>
      </c>
      <c r="G428" s="69" t="s">
        <v>12312</v>
      </c>
      <c r="H428" s="69" t="s">
        <v>13929</v>
      </c>
      <c r="I428" s="69" t="s">
        <v>13930</v>
      </c>
      <c r="J428" s="70" t="s">
        <v>13931</v>
      </c>
      <c r="K428" s="62"/>
      <c r="L428" s="62"/>
    </row>
    <row r="429" spans="1:12" ht="25.2">
      <c r="A429" s="61">
        <v>421</v>
      </c>
      <c r="B429" s="62" t="s">
        <v>13845</v>
      </c>
      <c r="C429" s="69" t="s">
        <v>11049</v>
      </c>
      <c r="D429" s="70" t="s">
        <v>13932</v>
      </c>
      <c r="E429" s="69" t="s">
        <v>13928</v>
      </c>
      <c r="F429" s="69">
        <v>2014</v>
      </c>
      <c r="G429" s="69" t="s">
        <v>12317</v>
      </c>
      <c r="H429" s="69" t="s">
        <v>13929</v>
      </c>
      <c r="I429" s="69" t="s">
        <v>13930</v>
      </c>
      <c r="J429" s="70" t="s">
        <v>13931</v>
      </c>
      <c r="K429" s="62"/>
      <c r="L429" s="62"/>
    </row>
    <row r="430" spans="1:12" ht="25.2">
      <c r="A430" s="61">
        <v>422</v>
      </c>
      <c r="B430" s="62" t="s">
        <v>13845</v>
      </c>
      <c r="C430" s="69" t="s">
        <v>11049</v>
      </c>
      <c r="D430" s="70" t="s">
        <v>13933</v>
      </c>
      <c r="E430" s="69" t="s">
        <v>13928</v>
      </c>
      <c r="F430" s="69">
        <v>2014</v>
      </c>
      <c r="G430" s="69" t="s">
        <v>13934</v>
      </c>
      <c r="H430" s="69" t="s">
        <v>13935</v>
      </c>
      <c r="I430" s="69" t="s">
        <v>13930</v>
      </c>
      <c r="J430" s="70" t="s">
        <v>13936</v>
      </c>
      <c r="K430" s="62"/>
      <c r="L430" s="62"/>
    </row>
    <row r="431" spans="1:12" ht="25.2">
      <c r="A431" s="61">
        <v>423</v>
      </c>
      <c r="B431" s="62" t="s">
        <v>13845</v>
      </c>
      <c r="C431" s="69" t="s">
        <v>11049</v>
      </c>
      <c r="D431" s="70" t="s">
        <v>13937</v>
      </c>
      <c r="E431" s="69" t="s">
        <v>13928</v>
      </c>
      <c r="F431" s="69">
        <v>2014</v>
      </c>
      <c r="G431" s="69" t="s">
        <v>13938</v>
      </c>
      <c r="H431" s="69" t="s">
        <v>13935</v>
      </c>
      <c r="I431" s="69" t="s">
        <v>13930</v>
      </c>
      <c r="J431" s="70" t="s">
        <v>13936</v>
      </c>
      <c r="K431" s="62"/>
      <c r="L431" s="62"/>
    </row>
    <row r="432" spans="1:12" ht="50.4">
      <c r="A432" s="61">
        <v>424</v>
      </c>
      <c r="B432" s="62" t="s">
        <v>13845</v>
      </c>
      <c r="C432" s="69" t="s">
        <v>11049</v>
      </c>
      <c r="D432" s="70" t="s">
        <v>13939</v>
      </c>
      <c r="E432" s="69" t="s">
        <v>13940</v>
      </c>
      <c r="F432" s="69">
        <v>2014</v>
      </c>
      <c r="G432" s="69"/>
      <c r="H432" s="69" t="s">
        <v>13941</v>
      </c>
      <c r="I432" s="69" t="s">
        <v>13432</v>
      </c>
      <c r="J432" s="70" t="s">
        <v>13942</v>
      </c>
      <c r="K432" s="62"/>
      <c r="L432" s="62"/>
    </row>
    <row r="433" spans="1:12" ht="25.2">
      <c r="A433" s="61">
        <v>425</v>
      </c>
      <c r="B433" s="62" t="s">
        <v>13845</v>
      </c>
      <c r="C433" s="69" t="s">
        <v>11049</v>
      </c>
      <c r="D433" s="70" t="s">
        <v>13943</v>
      </c>
      <c r="E433" s="69" t="s">
        <v>13944</v>
      </c>
      <c r="F433" s="69">
        <v>2015</v>
      </c>
      <c r="G433" s="69"/>
      <c r="H433" s="69" t="s">
        <v>13945</v>
      </c>
      <c r="I433" s="69" t="s">
        <v>13464</v>
      </c>
      <c r="J433" s="70" t="s">
        <v>13946</v>
      </c>
      <c r="K433" s="62"/>
      <c r="L433" s="62"/>
    </row>
    <row r="434" spans="1:12" ht="25.2">
      <c r="A434" s="61">
        <v>426</v>
      </c>
      <c r="B434" s="62" t="s">
        <v>13845</v>
      </c>
      <c r="C434" s="69" t="s">
        <v>11049</v>
      </c>
      <c r="D434" s="70" t="s">
        <v>13947</v>
      </c>
      <c r="E434" s="69" t="s">
        <v>13948</v>
      </c>
      <c r="F434" s="69">
        <v>2015</v>
      </c>
      <c r="G434" s="69"/>
      <c r="H434" s="69" t="s">
        <v>13949</v>
      </c>
      <c r="I434" s="69" t="s">
        <v>13464</v>
      </c>
      <c r="J434" s="70" t="s">
        <v>13950</v>
      </c>
      <c r="K434" s="62"/>
      <c r="L434" s="62"/>
    </row>
    <row r="435" spans="1:12" ht="25.2">
      <c r="A435" s="61">
        <v>427</v>
      </c>
      <c r="B435" s="62" t="s">
        <v>13845</v>
      </c>
      <c r="C435" s="69" t="s">
        <v>11049</v>
      </c>
      <c r="D435" s="70" t="s">
        <v>13951</v>
      </c>
      <c r="E435" s="69" t="s">
        <v>13952</v>
      </c>
      <c r="F435" s="69">
        <v>2012</v>
      </c>
      <c r="G435" s="69"/>
      <c r="H435" s="69" t="s">
        <v>13953</v>
      </c>
      <c r="I435" s="69" t="s">
        <v>13954</v>
      </c>
      <c r="J435" s="70" t="s">
        <v>13955</v>
      </c>
      <c r="K435" s="62"/>
      <c r="L435" s="62"/>
    </row>
    <row r="436" spans="1:12" ht="25.2">
      <c r="A436" s="61">
        <v>428</v>
      </c>
      <c r="B436" s="62" t="s">
        <v>13845</v>
      </c>
      <c r="C436" s="69" t="s">
        <v>11049</v>
      </c>
      <c r="D436" s="70" t="s">
        <v>13956</v>
      </c>
      <c r="E436" s="69" t="s">
        <v>13957</v>
      </c>
      <c r="F436" s="69">
        <v>2013</v>
      </c>
      <c r="G436" s="69"/>
      <c r="H436" s="69" t="s">
        <v>13958</v>
      </c>
      <c r="I436" s="69" t="s">
        <v>13959</v>
      </c>
      <c r="J436" s="70" t="s">
        <v>13960</v>
      </c>
      <c r="K436" s="62"/>
      <c r="L436" s="62"/>
    </row>
    <row r="437" spans="1:12" ht="25.2">
      <c r="A437" s="61">
        <v>429</v>
      </c>
      <c r="B437" s="62" t="s">
        <v>13845</v>
      </c>
      <c r="C437" s="69" t="s">
        <v>11049</v>
      </c>
      <c r="D437" s="70" t="s">
        <v>13961</v>
      </c>
      <c r="E437" s="69" t="s">
        <v>13962</v>
      </c>
      <c r="F437" s="69">
        <v>2013</v>
      </c>
      <c r="G437" s="69"/>
      <c r="H437" s="69" t="s">
        <v>13963</v>
      </c>
      <c r="I437" s="69" t="s">
        <v>13959</v>
      </c>
      <c r="J437" s="70" t="s">
        <v>13964</v>
      </c>
      <c r="K437" s="62"/>
      <c r="L437" s="62"/>
    </row>
    <row r="438" spans="1:12" ht="50.4">
      <c r="A438" s="61">
        <v>430</v>
      </c>
      <c r="B438" s="62" t="s">
        <v>13845</v>
      </c>
      <c r="C438" s="69" t="s">
        <v>11049</v>
      </c>
      <c r="D438" s="70" t="s">
        <v>13965</v>
      </c>
      <c r="E438" s="69" t="s">
        <v>13966</v>
      </c>
      <c r="F438" s="69">
        <v>2011</v>
      </c>
      <c r="G438" s="69"/>
      <c r="H438" s="69" t="s">
        <v>13967</v>
      </c>
      <c r="I438" s="69" t="s">
        <v>13968</v>
      </c>
      <c r="J438" s="70" t="s">
        <v>13969</v>
      </c>
      <c r="K438" s="62"/>
      <c r="L438" s="62"/>
    </row>
    <row r="439" spans="1:12" ht="37.799999999999997">
      <c r="A439" s="61">
        <v>431</v>
      </c>
      <c r="B439" s="62" t="s">
        <v>13845</v>
      </c>
      <c r="C439" s="69" t="s">
        <v>11049</v>
      </c>
      <c r="D439" s="70" t="s">
        <v>13970</v>
      </c>
      <c r="E439" s="69" t="s">
        <v>13971</v>
      </c>
      <c r="F439" s="69">
        <v>2012</v>
      </c>
      <c r="G439" s="69"/>
      <c r="H439" s="69" t="s">
        <v>13972</v>
      </c>
      <c r="I439" s="69" t="s">
        <v>13954</v>
      </c>
      <c r="J439" s="70" t="s">
        <v>13973</v>
      </c>
      <c r="K439" s="62"/>
      <c r="L439" s="62"/>
    </row>
    <row r="440" spans="1:12" ht="25.2">
      <c r="A440" s="61">
        <v>432</v>
      </c>
      <c r="B440" s="62" t="s">
        <v>13845</v>
      </c>
      <c r="C440" s="69" t="s">
        <v>11049</v>
      </c>
      <c r="D440" s="70" t="s">
        <v>13974</v>
      </c>
      <c r="E440" s="69" t="s">
        <v>13975</v>
      </c>
      <c r="F440" s="69">
        <v>2010</v>
      </c>
      <c r="G440" s="69"/>
      <c r="H440" s="69" t="s">
        <v>13976</v>
      </c>
      <c r="I440" s="69" t="s">
        <v>13977</v>
      </c>
      <c r="J440" s="70" t="s">
        <v>13978</v>
      </c>
      <c r="K440" s="62"/>
      <c r="L440" s="62"/>
    </row>
    <row r="441" spans="1:12" ht="25.2">
      <c r="A441" s="61">
        <v>433</v>
      </c>
      <c r="B441" s="62" t="s">
        <v>13845</v>
      </c>
      <c r="C441" s="69" t="s">
        <v>11049</v>
      </c>
      <c r="D441" s="70" t="s">
        <v>13979</v>
      </c>
      <c r="E441" s="69" t="s">
        <v>13980</v>
      </c>
      <c r="F441" s="69">
        <v>2015</v>
      </c>
      <c r="G441" s="69"/>
      <c r="H441" s="69" t="s">
        <v>13981</v>
      </c>
      <c r="I441" s="69" t="s">
        <v>13982</v>
      </c>
      <c r="J441" s="70" t="s">
        <v>13983</v>
      </c>
      <c r="K441" s="62"/>
      <c r="L441" s="62"/>
    </row>
    <row r="442" spans="1:12" ht="25.2">
      <c r="A442" s="61">
        <v>434</v>
      </c>
      <c r="B442" s="62" t="s">
        <v>13845</v>
      </c>
      <c r="C442" s="69" t="s">
        <v>11049</v>
      </c>
      <c r="D442" s="70" t="s">
        <v>13984</v>
      </c>
      <c r="E442" s="69" t="s">
        <v>13985</v>
      </c>
      <c r="F442" s="69">
        <v>2014</v>
      </c>
      <c r="G442" s="69" t="s">
        <v>3275</v>
      </c>
      <c r="H442" s="69" t="s">
        <v>13986</v>
      </c>
      <c r="I442" s="69" t="s">
        <v>13987</v>
      </c>
      <c r="J442" s="70" t="s">
        <v>13988</v>
      </c>
      <c r="K442" s="62"/>
      <c r="L442" s="62"/>
    </row>
    <row r="443" spans="1:12" ht="37.799999999999997">
      <c r="A443" s="61">
        <v>435</v>
      </c>
      <c r="B443" s="62" t="s">
        <v>13989</v>
      </c>
      <c r="C443" s="69" t="s">
        <v>11049</v>
      </c>
      <c r="D443" s="70" t="s">
        <v>13990</v>
      </c>
      <c r="E443" s="69" t="s">
        <v>13991</v>
      </c>
      <c r="F443" s="69">
        <v>2015</v>
      </c>
      <c r="G443" s="69"/>
      <c r="H443" s="69" t="s">
        <v>13992</v>
      </c>
      <c r="I443" s="69" t="s">
        <v>13993</v>
      </c>
      <c r="J443" s="70" t="s">
        <v>13994</v>
      </c>
      <c r="K443" s="62"/>
      <c r="L443" s="62"/>
    </row>
    <row r="444" spans="1:12" ht="25.2">
      <c r="A444" s="61">
        <v>436</v>
      </c>
      <c r="B444" s="62" t="s">
        <v>13989</v>
      </c>
      <c r="C444" s="69" t="s">
        <v>11049</v>
      </c>
      <c r="D444" s="70" t="s">
        <v>13995</v>
      </c>
      <c r="E444" s="69" t="s">
        <v>13996</v>
      </c>
      <c r="F444" s="69">
        <v>2015</v>
      </c>
      <c r="G444" s="69"/>
      <c r="H444" s="69" t="s">
        <v>13997</v>
      </c>
      <c r="I444" s="69" t="s">
        <v>13993</v>
      </c>
      <c r="J444" s="70" t="s">
        <v>13998</v>
      </c>
      <c r="K444" s="62"/>
      <c r="L444" s="62"/>
    </row>
    <row r="445" spans="1:12" ht="25.2">
      <c r="A445" s="61">
        <v>437</v>
      </c>
      <c r="B445" s="62" t="s">
        <v>13989</v>
      </c>
      <c r="C445" s="69" t="s">
        <v>11049</v>
      </c>
      <c r="D445" s="70" t="s">
        <v>13999</v>
      </c>
      <c r="E445" s="69" t="s">
        <v>14000</v>
      </c>
      <c r="F445" s="69">
        <v>2015</v>
      </c>
      <c r="G445" s="69"/>
      <c r="H445" s="69" t="s">
        <v>14001</v>
      </c>
      <c r="I445" s="69" t="s">
        <v>13993</v>
      </c>
      <c r="J445" s="70" t="s">
        <v>14002</v>
      </c>
      <c r="K445" s="62"/>
      <c r="L445" s="62"/>
    </row>
    <row r="446" spans="1:12" ht="37.799999999999997">
      <c r="A446" s="61">
        <v>438</v>
      </c>
      <c r="B446" s="62" t="s">
        <v>13989</v>
      </c>
      <c r="C446" s="69" t="s">
        <v>11049</v>
      </c>
      <c r="D446" s="70" t="s">
        <v>14003</v>
      </c>
      <c r="E446" s="69" t="s">
        <v>14004</v>
      </c>
      <c r="F446" s="69">
        <v>2009</v>
      </c>
      <c r="G446" s="69"/>
      <c r="H446" s="69" t="s">
        <v>14005</v>
      </c>
      <c r="I446" s="69" t="s">
        <v>14006</v>
      </c>
      <c r="J446" s="70" t="s">
        <v>14007</v>
      </c>
      <c r="K446" s="62"/>
      <c r="L446" s="62"/>
    </row>
    <row r="447" spans="1:12" ht="25.2">
      <c r="A447" s="61">
        <v>439</v>
      </c>
      <c r="B447" s="62" t="s">
        <v>13989</v>
      </c>
      <c r="C447" s="69" t="s">
        <v>11049</v>
      </c>
      <c r="D447" s="70" t="s">
        <v>14008</v>
      </c>
      <c r="E447" s="69" t="s">
        <v>14009</v>
      </c>
      <c r="F447" s="69">
        <v>2015</v>
      </c>
      <c r="G447" s="69"/>
      <c r="H447" s="69" t="s">
        <v>14010</v>
      </c>
      <c r="I447" s="69" t="s">
        <v>14011</v>
      </c>
      <c r="J447" s="70" t="s">
        <v>14012</v>
      </c>
      <c r="K447" s="62"/>
      <c r="L447" s="62"/>
    </row>
    <row r="448" spans="1:12" ht="25.2">
      <c r="A448" s="61">
        <v>440</v>
      </c>
      <c r="B448" s="62" t="s">
        <v>13989</v>
      </c>
      <c r="C448" s="69" t="s">
        <v>11049</v>
      </c>
      <c r="D448" s="70" t="s">
        <v>14013</v>
      </c>
      <c r="E448" s="69" t="s">
        <v>14014</v>
      </c>
      <c r="F448" s="69">
        <v>2015</v>
      </c>
      <c r="G448" s="69"/>
      <c r="H448" s="69" t="s">
        <v>14015</v>
      </c>
      <c r="I448" s="69" t="s">
        <v>14011</v>
      </c>
      <c r="J448" s="70" t="s">
        <v>14016</v>
      </c>
      <c r="K448" s="62"/>
      <c r="L448" s="62"/>
    </row>
    <row r="449" spans="1:12" ht="25.2">
      <c r="A449" s="61">
        <v>441</v>
      </c>
      <c r="B449" s="62" t="s">
        <v>13989</v>
      </c>
      <c r="C449" s="69" t="s">
        <v>11049</v>
      </c>
      <c r="D449" s="70" t="s">
        <v>14017</v>
      </c>
      <c r="E449" s="69" t="s">
        <v>14018</v>
      </c>
      <c r="F449" s="69">
        <v>2015</v>
      </c>
      <c r="G449" s="69"/>
      <c r="H449" s="69" t="s">
        <v>14019</v>
      </c>
      <c r="I449" s="69" t="s">
        <v>14011</v>
      </c>
      <c r="J449" s="70" t="s">
        <v>14020</v>
      </c>
      <c r="K449" s="62"/>
      <c r="L449" s="62"/>
    </row>
    <row r="450" spans="1:12" ht="25.2">
      <c r="A450" s="61">
        <v>442</v>
      </c>
      <c r="B450" s="62" t="s">
        <v>13989</v>
      </c>
      <c r="C450" s="69" t="s">
        <v>11049</v>
      </c>
      <c r="D450" s="70" t="s">
        <v>14021</v>
      </c>
      <c r="E450" s="69" t="s">
        <v>14022</v>
      </c>
      <c r="F450" s="69">
        <v>2015</v>
      </c>
      <c r="G450" s="69"/>
      <c r="H450" s="69" t="s">
        <v>14023</v>
      </c>
      <c r="I450" s="69" t="s">
        <v>14011</v>
      </c>
      <c r="J450" s="70" t="s">
        <v>14024</v>
      </c>
      <c r="K450" s="62"/>
      <c r="L450" s="62"/>
    </row>
    <row r="451" spans="1:12" ht="37.799999999999997">
      <c r="A451" s="61">
        <v>443</v>
      </c>
      <c r="B451" s="62" t="s">
        <v>13989</v>
      </c>
      <c r="C451" s="69" t="s">
        <v>11049</v>
      </c>
      <c r="D451" s="70" t="s">
        <v>14025</v>
      </c>
      <c r="E451" s="69" t="s">
        <v>14026</v>
      </c>
      <c r="F451" s="69">
        <v>2014</v>
      </c>
      <c r="G451" s="69"/>
      <c r="H451" s="69" t="s">
        <v>14027</v>
      </c>
      <c r="I451" s="69" t="s">
        <v>13316</v>
      </c>
      <c r="J451" s="70" t="s">
        <v>14028</v>
      </c>
      <c r="K451" s="62"/>
      <c r="L451" s="62"/>
    </row>
    <row r="452" spans="1:12" ht="25.2">
      <c r="A452" s="61">
        <v>444</v>
      </c>
      <c r="B452" s="62" t="s">
        <v>13989</v>
      </c>
      <c r="C452" s="69" t="s">
        <v>11049</v>
      </c>
      <c r="D452" s="70" t="s">
        <v>14029</v>
      </c>
      <c r="E452" s="69" t="s">
        <v>14030</v>
      </c>
      <c r="F452" s="69">
        <v>2014</v>
      </c>
      <c r="G452" s="69"/>
      <c r="H452" s="69" t="s">
        <v>14031</v>
      </c>
      <c r="I452" s="69" t="s">
        <v>13316</v>
      </c>
      <c r="J452" s="70" t="s">
        <v>14032</v>
      </c>
      <c r="K452" s="62"/>
      <c r="L452" s="62"/>
    </row>
    <row r="453" spans="1:12" ht="25.2">
      <c r="A453" s="61">
        <v>445</v>
      </c>
      <c r="B453" s="62" t="s">
        <v>13989</v>
      </c>
      <c r="C453" s="69" t="s">
        <v>11049</v>
      </c>
      <c r="D453" s="70" t="s">
        <v>14033</v>
      </c>
      <c r="E453" s="69" t="s">
        <v>14034</v>
      </c>
      <c r="F453" s="69">
        <v>2014</v>
      </c>
      <c r="G453" s="69"/>
      <c r="H453" s="69" t="s">
        <v>14035</v>
      </c>
      <c r="I453" s="69" t="s">
        <v>13316</v>
      </c>
      <c r="J453" s="70" t="s">
        <v>14036</v>
      </c>
      <c r="K453" s="62"/>
      <c r="L453" s="62"/>
    </row>
    <row r="454" spans="1:12" ht="37.799999999999997">
      <c r="A454" s="61">
        <v>446</v>
      </c>
      <c r="B454" s="62" t="s">
        <v>13989</v>
      </c>
      <c r="C454" s="69" t="s">
        <v>11049</v>
      </c>
      <c r="D454" s="70" t="s">
        <v>14037</v>
      </c>
      <c r="E454" s="69" t="s">
        <v>14038</v>
      </c>
      <c r="F454" s="69">
        <v>2014</v>
      </c>
      <c r="G454" s="69"/>
      <c r="H454" s="69" t="s">
        <v>14039</v>
      </c>
      <c r="I454" s="69" t="s">
        <v>14040</v>
      </c>
      <c r="J454" s="70" t="s">
        <v>14041</v>
      </c>
      <c r="K454" s="62"/>
      <c r="L454" s="62"/>
    </row>
    <row r="455" spans="1:12" ht="25.2">
      <c r="A455" s="61">
        <v>447</v>
      </c>
      <c r="B455" s="62" t="s">
        <v>13989</v>
      </c>
      <c r="C455" s="69" t="s">
        <v>11049</v>
      </c>
      <c r="D455" s="70" t="s">
        <v>14042</v>
      </c>
      <c r="E455" s="69" t="s">
        <v>14043</v>
      </c>
      <c r="F455" s="69">
        <v>2013</v>
      </c>
      <c r="G455" s="69"/>
      <c r="H455" s="69" t="s">
        <v>14044</v>
      </c>
      <c r="I455" s="69" t="s">
        <v>10627</v>
      </c>
      <c r="J455" s="70" t="s">
        <v>14045</v>
      </c>
      <c r="K455" s="62"/>
      <c r="L455" s="62"/>
    </row>
    <row r="456" spans="1:12" ht="25.2">
      <c r="A456" s="61">
        <v>448</v>
      </c>
      <c r="B456" s="62" t="s">
        <v>13989</v>
      </c>
      <c r="C456" s="69" t="s">
        <v>11049</v>
      </c>
      <c r="D456" s="70" t="s">
        <v>14046</v>
      </c>
      <c r="E456" s="69" t="s">
        <v>14043</v>
      </c>
      <c r="F456" s="69">
        <v>2013</v>
      </c>
      <c r="G456" s="69"/>
      <c r="H456" s="69" t="s">
        <v>14044</v>
      </c>
      <c r="I456" s="69" t="s">
        <v>10627</v>
      </c>
      <c r="J456" s="70" t="s">
        <v>14045</v>
      </c>
      <c r="K456" s="62"/>
      <c r="L456" s="62"/>
    </row>
    <row r="457" spans="1:12" ht="25.2">
      <c r="A457" s="61">
        <v>449</v>
      </c>
      <c r="B457" s="62" t="s">
        <v>13989</v>
      </c>
      <c r="C457" s="69" t="s">
        <v>11049</v>
      </c>
      <c r="D457" s="70" t="s">
        <v>14047</v>
      </c>
      <c r="E457" s="69" t="s">
        <v>14048</v>
      </c>
      <c r="F457" s="69">
        <v>2014</v>
      </c>
      <c r="G457" s="69"/>
      <c r="H457" s="69" t="s">
        <v>14049</v>
      </c>
      <c r="I457" s="69" t="s">
        <v>11778</v>
      </c>
      <c r="J457" s="70" t="s">
        <v>14050</v>
      </c>
      <c r="K457" s="62"/>
      <c r="L457" s="62"/>
    </row>
    <row r="458" spans="1:12" ht="25.2">
      <c r="A458" s="61">
        <v>450</v>
      </c>
      <c r="B458" s="62" t="s">
        <v>13989</v>
      </c>
      <c r="C458" s="69" t="s">
        <v>11049</v>
      </c>
      <c r="D458" s="70" t="s">
        <v>14051</v>
      </c>
      <c r="E458" s="69" t="s">
        <v>14048</v>
      </c>
      <c r="F458" s="69">
        <v>2014</v>
      </c>
      <c r="G458" s="69"/>
      <c r="H458" s="69" t="s">
        <v>14049</v>
      </c>
      <c r="I458" s="69" t="s">
        <v>11778</v>
      </c>
      <c r="J458" s="70" t="s">
        <v>14050</v>
      </c>
      <c r="K458" s="62"/>
      <c r="L458" s="62"/>
    </row>
    <row r="459" spans="1:12" ht="25.2">
      <c r="A459" s="61">
        <v>451</v>
      </c>
      <c r="B459" s="62" t="s">
        <v>13989</v>
      </c>
      <c r="C459" s="69" t="s">
        <v>11049</v>
      </c>
      <c r="D459" s="70" t="s">
        <v>14052</v>
      </c>
      <c r="E459" s="69" t="s">
        <v>14053</v>
      </c>
      <c r="F459" s="69">
        <v>2014</v>
      </c>
      <c r="G459" s="69"/>
      <c r="H459" s="69" t="s">
        <v>14054</v>
      </c>
      <c r="I459" s="69" t="s">
        <v>11778</v>
      </c>
      <c r="J459" s="70" t="s">
        <v>14055</v>
      </c>
      <c r="K459" s="62"/>
      <c r="L459" s="62"/>
    </row>
    <row r="460" spans="1:12" ht="25.2">
      <c r="A460" s="61">
        <v>452</v>
      </c>
      <c r="B460" s="62" t="s">
        <v>13989</v>
      </c>
      <c r="C460" s="69" t="s">
        <v>11049</v>
      </c>
      <c r="D460" s="70" t="s">
        <v>14056</v>
      </c>
      <c r="E460" s="69" t="s">
        <v>3346</v>
      </c>
      <c r="F460" s="69">
        <v>2014</v>
      </c>
      <c r="G460" s="69"/>
      <c r="H460" s="69" t="s">
        <v>14057</v>
      </c>
      <c r="I460" s="69" t="s">
        <v>11836</v>
      </c>
      <c r="J460" s="70" t="s">
        <v>14058</v>
      </c>
      <c r="K460" s="62"/>
      <c r="L460" s="62"/>
    </row>
    <row r="461" spans="1:12" ht="25.2">
      <c r="A461" s="61">
        <v>453</v>
      </c>
      <c r="B461" s="62" t="s">
        <v>13989</v>
      </c>
      <c r="C461" s="69" t="s">
        <v>11049</v>
      </c>
      <c r="D461" s="70" t="s">
        <v>14059</v>
      </c>
      <c r="E461" s="69" t="s">
        <v>3346</v>
      </c>
      <c r="F461" s="69">
        <v>2014</v>
      </c>
      <c r="G461" s="69"/>
      <c r="H461" s="69" t="s">
        <v>14057</v>
      </c>
      <c r="I461" s="69" t="s">
        <v>11836</v>
      </c>
      <c r="J461" s="70" t="s">
        <v>14058</v>
      </c>
      <c r="K461" s="62"/>
      <c r="L461" s="62"/>
    </row>
    <row r="462" spans="1:12" ht="37.799999999999997">
      <c r="A462" s="61">
        <v>454</v>
      </c>
      <c r="B462" s="62" t="s">
        <v>13989</v>
      </c>
      <c r="C462" s="69" t="s">
        <v>11049</v>
      </c>
      <c r="D462" s="70" t="s">
        <v>14060</v>
      </c>
      <c r="E462" s="69" t="s">
        <v>14061</v>
      </c>
      <c r="F462" s="69">
        <v>2014</v>
      </c>
      <c r="G462" s="69"/>
      <c r="H462" s="69" t="s">
        <v>14062</v>
      </c>
      <c r="I462" s="69" t="s">
        <v>11611</v>
      </c>
      <c r="J462" s="70" t="s">
        <v>14063</v>
      </c>
      <c r="K462" s="62"/>
      <c r="L462" s="62"/>
    </row>
    <row r="463" spans="1:12" ht="25.2">
      <c r="A463" s="61">
        <v>455</v>
      </c>
      <c r="B463" s="62" t="s">
        <v>13989</v>
      </c>
      <c r="C463" s="69" t="s">
        <v>11049</v>
      </c>
      <c r="D463" s="70" t="s">
        <v>14064</v>
      </c>
      <c r="E463" s="69" t="s">
        <v>14065</v>
      </c>
      <c r="F463" s="69">
        <v>2014</v>
      </c>
      <c r="G463" s="69"/>
      <c r="H463" s="69" t="s">
        <v>14066</v>
      </c>
      <c r="I463" s="69" t="s">
        <v>11836</v>
      </c>
      <c r="J463" s="70" t="s">
        <v>14067</v>
      </c>
      <c r="K463" s="62"/>
      <c r="L463" s="62"/>
    </row>
    <row r="464" spans="1:12" ht="37.799999999999997">
      <c r="A464" s="61">
        <v>456</v>
      </c>
      <c r="B464" s="62" t="s">
        <v>13989</v>
      </c>
      <c r="C464" s="69" t="s">
        <v>11049</v>
      </c>
      <c r="D464" s="70" t="s">
        <v>14068</v>
      </c>
      <c r="E464" s="69" t="s">
        <v>14069</v>
      </c>
      <c r="F464" s="69">
        <v>2014</v>
      </c>
      <c r="G464" s="69"/>
      <c r="H464" s="69" t="s">
        <v>14070</v>
      </c>
      <c r="I464" s="69" t="s">
        <v>11836</v>
      </c>
      <c r="J464" s="70" t="s">
        <v>14071</v>
      </c>
      <c r="K464" s="62"/>
      <c r="L464" s="62"/>
    </row>
    <row r="465" spans="1:12" ht="25.2">
      <c r="A465" s="61">
        <v>457</v>
      </c>
      <c r="B465" s="62" t="s">
        <v>13989</v>
      </c>
      <c r="C465" s="69" t="s">
        <v>11049</v>
      </c>
      <c r="D465" s="70" t="s">
        <v>14072</v>
      </c>
      <c r="E465" s="69" t="s">
        <v>14073</v>
      </c>
      <c r="F465" s="69">
        <v>2014</v>
      </c>
      <c r="G465" s="69"/>
      <c r="H465" s="69" t="s">
        <v>14074</v>
      </c>
      <c r="I465" s="69" t="s">
        <v>14075</v>
      </c>
      <c r="J465" s="70" t="s">
        <v>14076</v>
      </c>
      <c r="K465" s="62"/>
      <c r="L465" s="62"/>
    </row>
    <row r="466" spans="1:12" ht="25.2">
      <c r="A466" s="61">
        <v>458</v>
      </c>
      <c r="B466" s="62" t="s">
        <v>13989</v>
      </c>
      <c r="C466" s="69" t="s">
        <v>11049</v>
      </c>
      <c r="D466" s="70" t="s">
        <v>14077</v>
      </c>
      <c r="E466" s="69" t="s">
        <v>14078</v>
      </c>
      <c r="F466" s="69">
        <v>2015</v>
      </c>
      <c r="G466" s="69"/>
      <c r="H466" s="69" t="s">
        <v>14079</v>
      </c>
      <c r="I466" s="69" t="s">
        <v>14080</v>
      </c>
      <c r="J466" s="70" t="s">
        <v>14081</v>
      </c>
      <c r="K466" s="62"/>
      <c r="L466" s="62"/>
    </row>
    <row r="467" spans="1:12" ht="25.2">
      <c r="A467" s="61">
        <v>459</v>
      </c>
      <c r="B467" s="62" t="s">
        <v>13989</v>
      </c>
      <c r="C467" s="69" t="s">
        <v>11049</v>
      </c>
      <c r="D467" s="70" t="s">
        <v>14082</v>
      </c>
      <c r="E467" s="69" t="s">
        <v>14083</v>
      </c>
      <c r="F467" s="69">
        <v>2013</v>
      </c>
      <c r="G467" s="69"/>
      <c r="H467" s="69" t="s">
        <v>14084</v>
      </c>
      <c r="I467" s="69" t="s">
        <v>13071</v>
      </c>
      <c r="J467" s="70" t="s">
        <v>14085</v>
      </c>
      <c r="K467" s="62"/>
      <c r="L467" s="62"/>
    </row>
    <row r="468" spans="1:12" ht="25.2">
      <c r="A468" s="61">
        <v>460</v>
      </c>
      <c r="B468" s="62" t="s">
        <v>13989</v>
      </c>
      <c r="C468" s="69" t="s">
        <v>11049</v>
      </c>
      <c r="D468" s="70" t="s">
        <v>14086</v>
      </c>
      <c r="E468" s="69" t="s">
        <v>14087</v>
      </c>
      <c r="F468" s="69">
        <v>2015</v>
      </c>
      <c r="G468" s="69"/>
      <c r="H468" s="69" t="s">
        <v>14088</v>
      </c>
      <c r="I468" s="69" t="s">
        <v>14080</v>
      </c>
      <c r="J468" s="70" t="s">
        <v>14089</v>
      </c>
      <c r="K468" s="62"/>
      <c r="L468" s="62"/>
    </row>
    <row r="469" spans="1:12" ht="25.2">
      <c r="A469" s="61">
        <v>461</v>
      </c>
      <c r="B469" s="62" t="s">
        <v>13989</v>
      </c>
      <c r="C469" s="69" t="s">
        <v>11049</v>
      </c>
      <c r="D469" s="70" t="s">
        <v>14090</v>
      </c>
      <c r="E469" s="69" t="s">
        <v>14091</v>
      </c>
      <c r="F469" s="69">
        <v>2015</v>
      </c>
      <c r="G469" s="69"/>
      <c r="H469" s="69" t="s">
        <v>14092</v>
      </c>
      <c r="I469" s="69" t="s">
        <v>14080</v>
      </c>
      <c r="J469" s="70" t="s">
        <v>14093</v>
      </c>
      <c r="K469" s="62"/>
      <c r="L469" s="62"/>
    </row>
    <row r="470" spans="1:12" ht="37.799999999999997">
      <c r="A470" s="61">
        <v>462</v>
      </c>
      <c r="B470" s="62" t="s">
        <v>13989</v>
      </c>
      <c r="C470" s="69" t="s">
        <v>11049</v>
      </c>
      <c r="D470" s="70" t="s">
        <v>14094</v>
      </c>
      <c r="E470" s="69" t="s">
        <v>14095</v>
      </c>
      <c r="F470" s="69">
        <v>2015</v>
      </c>
      <c r="G470" s="69"/>
      <c r="H470" s="69" t="s">
        <v>14096</v>
      </c>
      <c r="I470" s="69" t="s">
        <v>14080</v>
      </c>
      <c r="J470" s="70" t="s">
        <v>14097</v>
      </c>
      <c r="K470" s="62"/>
      <c r="L470" s="62"/>
    </row>
    <row r="471" spans="1:12" ht="25.2">
      <c r="A471" s="61">
        <v>463</v>
      </c>
      <c r="B471" s="62" t="s">
        <v>13989</v>
      </c>
      <c r="C471" s="69" t="s">
        <v>11049</v>
      </c>
      <c r="D471" s="70" t="s">
        <v>14098</v>
      </c>
      <c r="E471" s="69" t="s">
        <v>13944</v>
      </c>
      <c r="F471" s="69">
        <v>2015</v>
      </c>
      <c r="G471" s="69"/>
      <c r="H471" s="69" t="s">
        <v>14099</v>
      </c>
      <c r="I471" s="69" t="s">
        <v>14100</v>
      </c>
      <c r="J471" s="70" t="s">
        <v>14101</v>
      </c>
      <c r="K471" s="62"/>
      <c r="L471" s="62"/>
    </row>
    <row r="472" spans="1:12" ht="25.2">
      <c r="A472" s="61">
        <v>464</v>
      </c>
      <c r="B472" s="62" t="s">
        <v>13989</v>
      </c>
      <c r="C472" s="69" t="s">
        <v>11049</v>
      </c>
      <c r="D472" s="70" t="s">
        <v>14102</v>
      </c>
      <c r="E472" s="69" t="s">
        <v>14103</v>
      </c>
      <c r="F472" s="69">
        <v>2015</v>
      </c>
      <c r="G472" s="69"/>
      <c r="H472" s="69" t="s">
        <v>14104</v>
      </c>
      <c r="I472" s="69" t="s">
        <v>14100</v>
      </c>
      <c r="J472" s="70" t="s">
        <v>14105</v>
      </c>
      <c r="K472" s="62"/>
      <c r="L472" s="62"/>
    </row>
    <row r="473" spans="1:12" ht="37.799999999999997">
      <c r="A473" s="61">
        <v>465</v>
      </c>
      <c r="B473" s="62" t="s">
        <v>13989</v>
      </c>
      <c r="C473" s="69" t="s">
        <v>11049</v>
      </c>
      <c r="D473" s="70" t="s">
        <v>14106</v>
      </c>
      <c r="E473" s="69" t="s">
        <v>14107</v>
      </c>
      <c r="F473" s="69">
        <v>2015</v>
      </c>
      <c r="G473" s="69"/>
      <c r="H473" s="69" t="s">
        <v>14108</v>
      </c>
      <c r="I473" s="69" t="s">
        <v>14011</v>
      </c>
      <c r="J473" s="70" t="s">
        <v>14109</v>
      </c>
      <c r="K473" s="62"/>
      <c r="L473" s="62"/>
    </row>
    <row r="474" spans="1:12" ht="25.2">
      <c r="A474" s="61">
        <v>466</v>
      </c>
      <c r="B474" s="62" t="s">
        <v>13989</v>
      </c>
      <c r="C474" s="69" t="s">
        <v>11049</v>
      </c>
      <c r="D474" s="70" t="s">
        <v>14110</v>
      </c>
      <c r="E474" s="69" t="s">
        <v>14111</v>
      </c>
      <c r="F474" s="69">
        <v>2013</v>
      </c>
      <c r="G474" s="69"/>
      <c r="H474" s="69" t="s">
        <v>14112</v>
      </c>
      <c r="I474" s="69" t="s">
        <v>14113</v>
      </c>
      <c r="J474" s="70" t="s">
        <v>14114</v>
      </c>
      <c r="K474" s="62"/>
      <c r="L474" s="62"/>
    </row>
    <row r="475" spans="1:12" ht="25.2">
      <c r="A475" s="61">
        <v>467</v>
      </c>
      <c r="B475" s="62" t="s">
        <v>13989</v>
      </c>
      <c r="C475" s="69" t="s">
        <v>11049</v>
      </c>
      <c r="D475" s="70" t="s">
        <v>14115</v>
      </c>
      <c r="E475" s="69" t="s">
        <v>14116</v>
      </c>
      <c r="F475" s="69">
        <v>2015</v>
      </c>
      <c r="G475" s="69"/>
      <c r="H475" s="69" t="s">
        <v>14117</v>
      </c>
      <c r="I475" s="69" t="s">
        <v>14118</v>
      </c>
      <c r="J475" s="70" t="s">
        <v>14119</v>
      </c>
      <c r="K475" s="62"/>
      <c r="L475" s="62"/>
    </row>
    <row r="476" spans="1:12" ht="25.2">
      <c r="A476" s="61">
        <v>468</v>
      </c>
      <c r="B476" s="62" t="s">
        <v>13989</v>
      </c>
      <c r="C476" s="69" t="s">
        <v>11049</v>
      </c>
      <c r="D476" s="70" t="s">
        <v>14120</v>
      </c>
      <c r="E476" s="69" t="s">
        <v>6922</v>
      </c>
      <c r="F476" s="69">
        <v>2014</v>
      </c>
      <c r="G476" s="69"/>
      <c r="H476" s="69" t="s">
        <v>14121</v>
      </c>
      <c r="I476" s="69" t="s">
        <v>11778</v>
      </c>
      <c r="J476" s="70" t="s">
        <v>14122</v>
      </c>
      <c r="K476" s="62"/>
      <c r="L476" s="62"/>
    </row>
    <row r="477" spans="1:12" ht="25.2">
      <c r="A477" s="61">
        <v>469</v>
      </c>
      <c r="B477" s="62" t="s">
        <v>13989</v>
      </c>
      <c r="C477" s="69" t="s">
        <v>11049</v>
      </c>
      <c r="D477" s="70" t="s">
        <v>14123</v>
      </c>
      <c r="E477" s="69" t="s">
        <v>6922</v>
      </c>
      <c r="F477" s="69">
        <v>2014</v>
      </c>
      <c r="G477" s="69"/>
      <c r="H477" s="69" t="s">
        <v>14121</v>
      </c>
      <c r="I477" s="69" t="s">
        <v>11778</v>
      </c>
      <c r="J477" s="70" t="s">
        <v>14122</v>
      </c>
      <c r="K477" s="62"/>
      <c r="L477" s="62"/>
    </row>
    <row r="478" spans="1:12" ht="37.799999999999997">
      <c r="A478" s="61">
        <v>470</v>
      </c>
      <c r="B478" s="62" t="s">
        <v>13989</v>
      </c>
      <c r="C478" s="69" t="s">
        <v>11049</v>
      </c>
      <c r="D478" s="70" t="s">
        <v>14124</v>
      </c>
      <c r="E478" s="69" t="s">
        <v>14125</v>
      </c>
      <c r="F478" s="69">
        <v>2014</v>
      </c>
      <c r="G478" s="69"/>
      <c r="H478" s="69" t="s">
        <v>14126</v>
      </c>
      <c r="I478" s="69" t="s">
        <v>14127</v>
      </c>
      <c r="J478" s="70" t="s">
        <v>14128</v>
      </c>
      <c r="K478" s="62"/>
      <c r="L478" s="62"/>
    </row>
    <row r="479" spans="1:12" ht="25.2">
      <c r="A479" s="61">
        <v>471</v>
      </c>
      <c r="B479" s="62" t="s">
        <v>13989</v>
      </c>
      <c r="C479" s="69" t="s">
        <v>11049</v>
      </c>
      <c r="D479" s="70" t="s">
        <v>14129</v>
      </c>
      <c r="E479" s="69" t="s">
        <v>14130</v>
      </c>
      <c r="F479" s="69">
        <v>2014</v>
      </c>
      <c r="G479" s="69"/>
      <c r="H479" s="69" t="s">
        <v>14131</v>
      </c>
      <c r="I479" s="69" t="s">
        <v>14132</v>
      </c>
      <c r="J479" s="70" t="s">
        <v>14133</v>
      </c>
      <c r="K479" s="62"/>
      <c r="L479" s="62"/>
    </row>
    <row r="480" spans="1:12" ht="25.2">
      <c r="A480" s="61">
        <v>472</v>
      </c>
      <c r="B480" s="62" t="s">
        <v>13989</v>
      </c>
      <c r="C480" s="69" t="s">
        <v>11049</v>
      </c>
      <c r="D480" s="70" t="s">
        <v>14134</v>
      </c>
      <c r="E480" s="69" t="s">
        <v>14130</v>
      </c>
      <c r="F480" s="69">
        <v>2014</v>
      </c>
      <c r="G480" s="69"/>
      <c r="H480" s="69" t="s">
        <v>14131</v>
      </c>
      <c r="I480" s="69" t="s">
        <v>14132</v>
      </c>
      <c r="J480" s="70" t="s">
        <v>14133</v>
      </c>
      <c r="K480" s="62"/>
      <c r="L480" s="62"/>
    </row>
    <row r="481" spans="1:12" ht="25.2">
      <c r="A481" s="61">
        <v>473</v>
      </c>
      <c r="B481" s="62" t="s">
        <v>13989</v>
      </c>
      <c r="C481" s="69" t="s">
        <v>11049</v>
      </c>
      <c r="D481" s="70" t="s">
        <v>14135</v>
      </c>
      <c r="E481" s="69" t="s">
        <v>14136</v>
      </c>
      <c r="F481" s="69">
        <v>2014</v>
      </c>
      <c r="G481" s="69"/>
      <c r="H481" s="69" t="s">
        <v>14137</v>
      </c>
      <c r="I481" s="69" t="s">
        <v>11836</v>
      </c>
      <c r="J481" s="70" t="s">
        <v>14138</v>
      </c>
      <c r="K481" s="62"/>
      <c r="L481" s="62"/>
    </row>
    <row r="482" spans="1:12" ht="25.2">
      <c r="A482" s="61">
        <v>474</v>
      </c>
      <c r="B482" s="62" t="s">
        <v>13989</v>
      </c>
      <c r="C482" s="69" t="s">
        <v>11049</v>
      </c>
      <c r="D482" s="70" t="s">
        <v>14139</v>
      </c>
      <c r="E482" s="69" t="s">
        <v>14140</v>
      </c>
      <c r="F482" s="69">
        <v>2010</v>
      </c>
      <c r="G482" s="69"/>
      <c r="H482" s="69" t="s">
        <v>14141</v>
      </c>
      <c r="I482" s="69" t="s">
        <v>14142</v>
      </c>
      <c r="J482" s="70" t="s">
        <v>14143</v>
      </c>
      <c r="K482" s="62"/>
      <c r="L482" s="62"/>
    </row>
    <row r="483" spans="1:12" ht="25.2">
      <c r="A483" s="61">
        <v>475</v>
      </c>
      <c r="B483" s="62" t="s">
        <v>13989</v>
      </c>
      <c r="C483" s="69" t="s">
        <v>11049</v>
      </c>
      <c r="D483" s="70" t="s">
        <v>14144</v>
      </c>
      <c r="E483" s="69" t="s">
        <v>14145</v>
      </c>
      <c r="F483" s="69">
        <v>2013</v>
      </c>
      <c r="G483" s="69"/>
      <c r="H483" s="69" t="s">
        <v>14146</v>
      </c>
      <c r="I483" s="69" t="s">
        <v>14147</v>
      </c>
      <c r="J483" s="70" t="s">
        <v>14148</v>
      </c>
      <c r="K483" s="62"/>
      <c r="L483" s="62"/>
    </row>
    <row r="484" spans="1:12" ht="25.2">
      <c r="A484" s="61">
        <v>476</v>
      </c>
      <c r="B484" s="62" t="s">
        <v>13149</v>
      </c>
      <c r="C484" s="69" t="s">
        <v>11049</v>
      </c>
      <c r="D484" s="70" t="s">
        <v>14149</v>
      </c>
      <c r="E484" s="69" t="s">
        <v>13103</v>
      </c>
      <c r="F484" s="69">
        <v>2014</v>
      </c>
      <c r="G484" s="69"/>
      <c r="H484" s="69" t="s">
        <v>14150</v>
      </c>
      <c r="I484" s="69" t="s">
        <v>12970</v>
      </c>
      <c r="J484" s="70" t="s">
        <v>14151</v>
      </c>
      <c r="K484" s="62"/>
      <c r="L484" s="62"/>
    </row>
    <row r="485" spans="1:12" ht="25.2">
      <c r="A485" s="61">
        <v>477</v>
      </c>
      <c r="B485" s="62" t="s">
        <v>13149</v>
      </c>
      <c r="C485" s="69" t="s">
        <v>11049</v>
      </c>
      <c r="D485" s="70" t="s">
        <v>14152</v>
      </c>
      <c r="E485" s="69" t="s">
        <v>13103</v>
      </c>
      <c r="F485" s="69">
        <v>2014</v>
      </c>
      <c r="G485" s="69"/>
      <c r="H485" s="69" t="s">
        <v>14150</v>
      </c>
      <c r="I485" s="69" t="s">
        <v>12970</v>
      </c>
      <c r="J485" s="70" t="s">
        <v>14151</v>
      </c>
      <c r="K485" s="62"/>
      <c r="L485" s="62"/>
    </row>
    <row r="486" spans="1:12" ht="25.2">
      <c r="A486" s="61">
        <v>478</v>
      </c>
      <c r="B486" s="62" t="s">
        <v>13149</v>
      </c>
      <c r="C486" s="69" t="s">
        <v>11049</v>
      </c>
      <c r="D486" s="70" t="s">
        <v>14153</v>
      </c>
      <c r="E486" s="69" t="s">
        <v>13103</v>
      </c>
      <c r="F486" s="69">
        <v>2015</v>
      </c>
      <c r="G486" s="69"/>
      <c r="H486" s="69" t="s">
        <v>14154</v>
      </c>
      <c r="I486" s="69" t="s">
        <v>13464</v>
      </c>
      <c r="J486" s="70" t="s">
        <v>14155</v>
      </c>
      <c r="K486" s="62"/>
      <c r="L486" s="62"/>
    </row>
    <row r="487" spans="1:12" ht="25.2">
      <c r="A487" s="61">
        <v>479</v>
      </c>
      <c r="B487" s="62" t="s">
        <v>13149</v>
      </c>
      <c r="C487" s="69" t="s">
        <v>11049</v>
      </c>
      <c r="D487" s="70" t="s">
        <v>14156</v>
      </c>
      <c r="E487" s="69" t="s">
        <v>13103</v>
      </c>
      <c r="F487" s="69">
        <v>2015</v>
      </c>
      <c r="G487" s="69"/>
      <c r="H487" s="69" t="s">
        <v>14154</v>
      </c>
      <c r="I487" s="69" t="s">
        <v>13464</v>
      </c>
      <c r="J487" s="70" t="s">
        <v>14155</v>
      </c>
      <c r="K487" s="62"/>
      <c r="L487" s="62"/>
    </row>
    <row r="488" spans="1:12" ht="25.2">
      <c r="A488" s="61">
        <v>480</v>
      </c>
      <c r="B488" s="62" t="s">
        <v>13149</v>
      </c>
      <c r="C488" s="69" t="s">
        <v>11049</v>
      </c>
      <c r="D488" s="70" t="s">
        <v>14157</v>
      </c>
      <c r="E488" s="69" t="s">
        <v>14158</v>
      </c>
      <c r="F488" s="69">
        <v>2014</v>
      </c>
      <c r="G488" s="69"/>
      <c r="H488" s="69" t="s">
        <v>14159</v>
      </c>
      <c r="I488" s="69" t="s">
        <v>14160</v>
      </c>
      <c r="J488" s="70" t="s">
        <v>14161</v>
      </c>
      <c r="K488" s="62"/>
      <c r="L488" s="62"/>
    </row>
    <row r="489" spans="1:12" ht="25.2">
      <c r="A489" s="61">
        <v>481</v>
      </c>
      <c r="B489" s="62" t="s">
        <v>13149</v>
      </c>
      <c r="C489" s="69" t="s">
        <v>11049</v>
      </c>
      <c r="D489" s="70" t="s">
        <v>14162</v>
      </c>
      <c r="E489" s="69" t="s">
        <v>14163</v>
      </c>
      <c r="F489" s="69">
        <v>2014</v>
      </c>
      <c r="G489" s="69"/>
      <c r="H489" s="69" t="s">
        <v>14164</v>
      </c>
      <c r="I489" s="69" t="s">
        <v>11836</v>
      </c>
      <c r="J489" s="70" t="s">
        <v>14165</v>
      </c>
      <c r="K489" s="62"/>
      <c r="L489" s="62"/>
    </row>
    <row r="490" spans="1:12" ht="25.2">
      <c r="A490" s="61">
        <v>482</v>
      </c>
      <c r="B490" s="62" t="s">
        <v>13149</v>
      </c>
      <c r="C490" s="69" t="s">
        <v>11049</v>
      </c>
      <c r="D490" s="70" t="s">
        <v>14166</v>
      </c>
      <c r="E490" s="69" t="s">
        <v>10798</v>
      </c>
      <c r="F490" s="69">
        <v>2015</v>
      </c>
      <c r="G490" s="69"/>
      <c r="H490" s="69" t="s">
        <v>14167</v>
      </c>
      <c r="I490" s="69" t="s">
        <v>14118</v>
      </c>
      <c r="J490" s="70" t="s">
        <v>14168</v>
      </c>
      <c r="K490" s="62"/>
      <c r="L490" s="62"/>
    </row>
    <row r="491" spans="1:12" ht="25.2">
      <c r="A491" s="61">
        <v>483</v>
      </c>
      <c r="B491" s="62" t="s">
        <v>13149</v>
      </c>
      <c r="C491" s="69" t="s">
        <v>11049</v>
      </c>
      <c r="D491" s="70" t="s">
        <v>14169</v>
      </c>
      <c r="E491" s="69" t="s">
        <v>10798</v>
      </c>
      <c r="F491" s="69">
        <v>2015</v>
      </c>
      <c r="G491" s="69"/>
      <c r="H491" s="69" t="s">
        <v>14167</v>
      </c>
      <c r="I491" s="69" t="s">
        <v>14118</v>
      </c>
      <c r="J491" s="70" t="s">
        <v>14168</v>
      </c>
      <c r="K491" s="62"/>
      <c r="L491" s="62"/>
    </row>
    <row r="492" spans="1:12" ht="25.2">
      <c r="A492" s="61">
        <v>484</v>
      </c>
      <c r="B492" s="62" t="s">
        <v>13149</v>
      </c>
      <c r="C492" s="69" t="s">
        <v>11049</v>
      </c>
      <c r="D492" s="70" t="s">
        <v>14170</v>
      </c>
      <c r="E492" s="69" t="s">
        <v>9118</v>
      </c>
      <c r="F492" s="69">
        <v>2014</v>
      </c>
      <c r="G492" s="69"/>
      <c r="H492" s="69" t="s">
        <v>14171</v>
      </c>
      <c r="I492" s="69" t="s">
        <v>11836</v>
      </c>
      <c r="J492" s="70" t="s">
        <v>14172</v>
      </c>
      <c r="K492" s="62"/>
      <c r="L492" s="62"/>
    </row>
    <row r="493" spans="1:12" ht="37.799999999999997">
      <c r="A493" s="61">
        <v>485</v>
      </c>
      <c r="B493" s="62" t="s">
        <v>13149</v>
      </c>
      <c r="C493" s="69" t="s">
        <v>11049</v>
      </c>
      <c r="D493" s="70" t="s">
        <v>14173</v>
      </c>
      <c r="E493" s="69" t="s">
        <v>14174</v>
      </c>
      <c r="F493" s="69">
        <v>2014</v>
      </c>
      <c r="G493" s="69"/>
      <c r="H493" s="69" t="s">
        <v>14175</v>
      </c>
      <c r="I493" s="69" t="s">
        <v>11611</v>
      </c>
      <c r="J493" s="70" t="s">
        <v>14176</v>
      </c>
      <c r="K493" s="62"/>
      <c r="L493" s="62"/>
    </row>
    <row r="494" spans="1:12" ht="37.799999999999997">
      <c r="A494" s="61">
        <v>486</v>
      </c>
      <c r="B494" s="62" t="s">
        <v>13149</v>
      </c>
      <c r="C494" s="69" t="s">
        <v>11049</v>
      </c>
      <c r="D494" s="70" t="s">
        <v>14177</v>
      </c>
      <c r="E494" s="69" t="s">
        <v>14174</v>
      </c>
      <c r="F494" s="69">
        <v>2014</v>
      </c>
      <c r="G494" s="69"/>
      <c r="H494" s="69" t="s">
        <v>14175</v>
      </c>
      <c r="I494" s="69" t="s">
        <v>11611</v>
      </c>
      <c r="J494" s="70" t="s">
        <v>14176</v>
      </c>
      <c r="K494" s="62"/>
      <c r="L494" s="62"/>
    </row>
    <row r="495" spans="1:12" ht="25.2">
      <c r="A495" s="61">
        <v>487</v>
      </c>
      <c r="B495" s="62" t="s">
        <v>13149</v>
      </c>
      <c r="C495" s="69" t="s">
        <v>11049</v>
      </c>
      <c r="D495" s="70" t="s">
        <v>14178</v>
      </c>
      <c r="E495" s="69" t="s">
        <v>14179</v>
      </c>
      <c r="F495" s="69">
        <v>2014</v>
      </c>
      <c r="G495" s="69"/>
      <c r="H495" s="69" t="s">
        <v>14180</v>
      </c>
      <c r="I495" s="69" t="s">
        <v>11836</v>
      </c>
      <c r="J495" s="70" t="s">
        <v>14181</v>
      </c>
      <c r="K495" s="62"/>
      <c r="L495" s="62"/>
    </row>
    <row r="496" spans="1:12" ht="25.2">
      <c r="A496" s="61">
        <v>488</v>
      </c>
      <c r="B496" s="62" t="s">
        <v>13149</v>
      </c>
      <c r="C496" s="69" t="s">
        <v>11049</v>
      </c>
      <c r="D496" s="70" t="s">
        <v>14182</v>
      </c>
      <c r="E496" s="69" t="s">
        <v>14183</v>
      </c>
      <c r="F496" s="69">
        <v>2014</v>
      </c>
      <c r="G496" s="69"/>
      <c r="H496" s="69" t="s">
        <v>14184</v>
      </c>
      <c r="I496" s="69" t="s">
        <v>11941</v>
      </c>
      <c r="J496" s="70" t="s">
        <v>14185</v>
      </c>
      <c r="K496" s="62"/>
      <c r="L496" s="62"/>
    </row>
    <row r="497" spans="1:12" ht="25.2">
      <c r="A497" s="61">
        <v>489</v>
      </c>
      <c r="B497" s="62" t="s">
        <v>13149</v>
      </c>
      <c r="C497" s="69" t="s">
        <v>11049</v>
      </c>
      <c r="D497" s="70" t="s">
        <v>14186</v>
      </c>
      <c r="E497" s="69" t="s">
        <v>14187</v>
      </c>
      <c r="F497" s="69">
        <v>2014</v>
      </c>
      <c r="G497" s="69"/>
      <c r="H497" s="69" t="s">
        <v>14188</v>
      </c>
      <c r="I497" s="69" t="s">
        <v>11919</v>
      </c>
      <c r="J497" s="70" t="s">
        <v>14189</v>
      </c>
      <c r="K497" s="62"/>
      <c r="L497" s="62"/>
    </row>
    <row r="498" spans="1:12" ht="25.2">
      <c r="A498" s="61">
        <v>490</v>
      </c>
      <c r="B498" s="62" t="s">
        <v>13149</v>
      </c>
      <c r="C498" s="69" t="s">
        <v>11049</v>
      </c>
      <c r="D498" s="70" t="s">
        <v>14190</v>
      </c>
      <c r="E498" s="69" t="s">
        <v>12950</v>
      </c>
      <c r="F498" s="69">
        <v>2015</v>
      </c>
      <c r="G498" s="69"/>
      <c r="H498" s="69" t="s">
        <v>14191</v>
      </c>
      <c r="I498" s="69" t="s">
        <v>14100</v>
      </c>
      <c r="J498" s="70" t="s">
        <v>14192</v>
      </c>
      <c r="K498" s="62"/>
      <c r="L498" s="62"/>
    </row>
    <row r="499" spans="1:12" ht="25.2">
      <c r="A499" s="61">
        <v>491</v>
      </c>
      <c r="B499" s="62" t="s">
        <v>13149</v>
      </c>
      <c r="C499" s="69" t="s">
        <v>11049</v>
      </c>
      <c r="D499" s="70" t="s">
        <v>14193</v>
      </c>
      <c r="E499" s="69" t="s">
        <v>14194</v>
      </c>
      <c r="F499" s="69">
        <v>2014</v>
      </c>
      <c r="G499" s="69"/>
      <c r="H499" s="69" t="s">
        <v>14195</v>
      </c>
      <c r="I499" s="69" t="s">
        <v>11836</v>
      </c>
      <c r="J499" s="70" t="s">
        <v>14196</v>
      </c>
      <c r="K499" s="62"/>
      <c r="L499" s="62"/>
    </row>
    <row r="500" spans="1:12" ht="37.799999999999997">
      <c r="A500" s="61">
        <v>492</v>
      </c>
      <c r="B500" s="62" t="s">
        <v>13149</v>
      </c>
      <c r="C500" s="69" t="s">
        <v>11049</v>
      </c>
      <c r="D500" s="70" t="s">
        <v>14197</v>
      </c>
      <c r="E500" s="69" t="s">
        <v>14198</v>
      </c>
      <c r="F500" s="69">
        <v>2014</v>
      </c>
      <c r="G500" s="69"/>
      <c r="H500" s="69" t="s">
        <v>14199</v>
      </c>
      <c r="I500" s="69" t="s">
        <v>11836</v>
      </c>
      <c r="J500" s="70" t="s">
        <v>14200</v>
      </c>
      <c r="K500" s="62"/>
      <c r="L500" s="62"/>
    </row>
    <row r="501" spans="1:12" ht="37.799999999999997">
      <c r="A501" s="61">
        <v>493</v>
      </c>
      <c r="B501" s="62" t="s">
        <v>13149</v>
      </c>
      <c r="C501" s="69" t="s">
        <v>11049</v>
      </c>
      <c r="D501" s="70" t="s">
        <v>14201</v>
      </c>
      <c r="E501" s="69" t="s">
        <v>14202</v>
      </c>
      <c r="F501" s="69">
        <v>2012</v>
      </c>
      <c r="G501" s="69"/>
      <c r="H501" s="69" t="s">
        <v>14203</v>
      </c>
      <c r="I501" s="69" t="s">
        <v>14204</v>
      </c>
      <c r="J501" s="70" t="s">
        <v>14205</v>
      </c>
      <c r="K501" s="62"/>
      <c r="L501" s="62"/>
    </row>
    <row r="502" spans="1:12" ht="25.2">
      <c r="A502" s="61">
        <v>494</v>
      </c>
      <c r="B502" s="62" t="s">
        <v>13149</v>
      </c>
      <c r="C502" s="69" t="s">
        <v>11049</v>
      </c>
      <c r="D502" s="70" t="s">
        <v>14206</v>
      </c>
      <c r="E502" s="69" t="s">
        <v>14207</v>
      </c>
      <c r="F502" s="69">
        <v>2014</v>
      </c>
      <c r="G502" s="69"/>
      <c r="H502" s="69" t="s">
        <v>14208</v>
      </c>
      <c r="I502" s="69" t="s">
        <v>11859</v>
      </c>
      <c r="J502" s="70" t="s">
        <v>14209</v>
      </c>
      <c r="K502" s="62"/>
      <c r="L502" s="62"/>
    </row>
    <row r="503" spans="1:12" ht="25.2">
      <c r="A503" s="61">
        <v>495</v>
      </c>
      <c r="B503" s="62" t="s">
        <v>13149</v>
      </c>
      <c r="C503" s="69" t="s">
        <v>11049</v>
      </c>
      <c r="D503" s="70" t="s">
        <v>14210</v>
      </c>
      <c r="E503" s="69" t="s">
        <v>14207</v>
      </c>
      <c r="F503" s="69">
        <v>2014</v>
      </c>
      <c r="G503" s="69"/>
      <c r="H503" s="69" t="s">
        <v>14208</v>
      </c>
      <c r="I503" s="69" t="s">
        <v>11859</v>
      </c>
      <c r="J503" s="70" t="s">
        <v>14209</v>
      </c>
      <c r="K503" s="62"/>
      <c r="L503" s="62"/>
    </row>
    <row r="504" spans="1:12" ht="25.2">
      <c r="A504" s="61">
        <v>496</v>
      </c>
      <c r="B504" s="62" t="s">
        <v>13149</v>
      </c>
      <c r="C504" s="69" t="s">
        <v>11049</v>
      </c>
      <c r="D504" s="70" t="s">
        <v>14211</v>
      </c>
      <c r="E504" s="69" t="s">
        <v>14207</v>
      </c>
      <c r="F504" s="69">
        <v>2014</v>
      </c>
      <c r="G504" s="69"/>
      <c r="H504" s="69" t="s">
        <v>14208</v>
      </c>
      <c r="I504" s="69" t="s">
        <v>11859</v>
      </c>
      <c r="J504" s="70" t="s">
        <v>14209</v>
      </c>
      <c r="K504" s="62"/>
      <c r="L504" s="62"/>
    </row>
    <row r="505" spans="1:12" ht="25.2">
      <c r="A505" s="61">
        <v>497</v>
      </c>
      <c r="B505" s="62" t="s">
        <v>13149</v>
      </c>
      <c r="C505" s="69" t="s">
        <v>11049</v>
      </c>
      <c r="D505" s="70" t="s">
        <v>14212</v>
      </c>
      <c r="E505" s="69" t="s">
        <v>9106</v>
      </c>
      <c r="F505" s="69">
        <v>2014</v>
      </c>
      <c r="G505" s="69"/>
      <c r="H505" s="69" t="s">
        <v>14213</v>
      </c>
      <c r="I505" s="69" t="s">
        <v>11919</v>
      </c>
      <c r="J505" s="70" t="s">
        <v>14214</v>
      </c>
      <c r="K505" s="62"/>
      <c r="L505" s="62"/>
    </row>
    <row r="506" spans="1:12" ht="37.799999999999997">
      <c r="A506" s="61">
        <v>498</v>
      </c>
      <c r="B506" s="62" t="s">
        <v>13149</v>
      </c>
      <c r="C506" s="69" t="s">
        <v>11049</v>
      </c>
      <c r="D506" s="70" t="s">
        <v>14215</v>
      </c>
      <c r="E506" s="69" t="s">
        <v>12945</v>
      </c>
      <c r="F506" s="69">
        <v>2015</v>
      </c>
      <c r="G506" s="69"/>
      <c r="H506" s="69" t="s">
        <v>14216</v>
      </c>
      <c r="I506" s="69" t="s">
        <v>14217</v>
      </c>
      <c r="J506" s="70" t="s">
        <v>14218</v>
      </c>
      <c r="K506" s="62"/>
      <c r="L506" s="62"/>
    </row>
    <row r="507" spans="1:12" ht="37.799999999999997">
      <c r="A507" s="61">
        <v>499</v>
      </c>
      <c r="B507" s="62" t="s">
        <v>13149</v>
      </c>
      <c r="C507" s="69" t="s">
        <v>11049</v>
      </c>
      <c r="D507" s="70" t="s">
        <v>14219</v>
      </c>
      <c r="E507" s="69" t="s">
        <v>12945</v>
      </c>
      <c r="F507" s="69">
        <v>2015</v>
      </c>
      <c r="G507" s="69"/>
      <c r="H507" s="69" t="s">
        <v>14216</v>
      </c>
      <c r="I507" s="69" t="s">
        <v>14217</v>
      </c>
      <c r="J507" s="70" t="s">
        <v>14218</v>
      </c>
      <c r="K507" s="62"/>
      <c r="L507" s="62"/>
    </row>
    <row r="508" spans="1:12" ht="25.2">
      <c r="A508" s="61">
        <v>500</v>
      </c>
      <c r="B508" s="62" t="s">
        <v>13149</v>
      </c>
      <c r="C508" s="69" t="s">
        <v>11049</v>
      </c>
      <c r="D508" s="70" t="s">
        <v>14220</v>
      </c>
      <c r="E508" s="69" t="s">
        <v>14221</v>
      </c>
      <c r="F508" s="69">
        <v>2015</v>
      </c>
      <c r="G508" s="69"/>
      <c r="H508" s="69" t="s">
        <v>14222</v>
      </c>
      <c r="I508" s="69" t="s">
        <v>13464</v>
      </c>
      <c r="J508" s="70" t="s">
        <v>14223</v>
      </c>
      <c r="K508" s="62"/>
      <c r="L508" s="62"/>
    </row>
    <row r="509" spans="1:12" ht="25.2">
      <c r="A509" s="61">
        <v>501</v>
      </c>
      <c r="B509" s="62" t="s">
        <v>13149</v>
      </c>
      <c r="C509" s="69" t="s">
        <v>11049</v>
      </c>
      <c r="D509" s="70" t="s">
        <v>14224</v>
      </c>
      <c r="E509" s="69" t="s">
        <v>14221</v>
      </c>
      <c r="F509" s="69">
        <v>2015</v>
      </c>
      <c r="G509" s="69"/>
      <c r="H509" s="69" t="s">
        <v>14222</v>
      </c>
      <c r="I509" s="69" t="s">
        <v>13464</v>
      </c>
      <c r="J509" s="70" t="s">
        <v>14223</v>
      </c>
      <c r="K509" s="62"/>
      <c r="L509" s="62"/>
    </row>
    <row r="510" spans="1:12" ht="50.4">
      <c r="A510" s="61">
        <v>502</v>
      </c>
      <c r="B510" s="62" t="s">
        <v>13149</v>
      </c>
      <c r="C510" s="69" t="s">
        <v>11049</v>
      </c>
      <c r="D510" s="70" t="s">
        <v>14225</v>
      </c>
      <c r="E510" s="69" t="s">
        <v>14226</v>
      </c>
      <c r="F510" s="69">
        <v>2015</v>
      </c>
      <c r="G510" s="69"/>
      <c r="H510" s="69" t="s">
        <v>14227</v>
      </c>
      <c r="I510" s="69" t="s">
        <v>14228</v>
      </c>
      <c r="J510" s="70" t="s">
        <v>14229</v>
      </c>
      <c r="K510" s="62"/>
      <c r="L510" s="62"/>
    </row>
    <row r="511" spans="1:12" ht="50.4">
      <c r="A511" s="61">
        <v>503</v>
      </c>
      <c r="B511" s="62" t="s">
        <v>13149</v>
      </c>
      <c r="C511" s="69" t="s">
        <v>11049</v>
      </c>
      <c r="D511" s="70" t="s">
        <v>14230</v>
      </c>
      <c r="E511" s="69" t="s">
        <v>14226</v>
      </c>
      <c r="F511" s="69">
        <v>2015</v>
      </c>
      <c r="G511" s="69"/>
      <c r="H511" s="69" t="s">
        <v>14227</v>
      </c>
      <c r="I511" s="69" t="s">
        <v>14228</v>
      </c>
      <c r="J511" s="70" t="s">
        <v>14229</v>
      </c>
      <c r="K511" s="62"/>
      <c r="L511" s="62"/>
    </row>
    <row r="512" spans="1:12" ht="50.4">
      <c r="A512" s="61">
        <v>504</v>
      </c>
      <c r="B512" s="62" t="s">
        <v>13149</v>
      </c>
      <c r="C512" s="69" t="s">
        <v>11049</v>
      </c>
      <c r="D512" s="70" t="s">
        <v>14231</v>
      </c>
      <c r="E512" s="69" t="s">
        <v>13353</v>
      </c>
      <c r="F512" s="69">
        <v>2013</v>
      </c>
      <c r="G512" s="69"/>
      <c r="H512" s="69" t="s">
        <v>14232</v>
      </c>
      <c r="I512" s="69" t="s">
        <v>14233</v>
      </c>
      <c r="J512" s="70" t="s">
        <v>14234</v>
      </c>
      <c r="K512" s="62"/>
      <c r="L512" s="62"/>
    </row>
    <row r="513" spans="1:12" ht="50.4">
      <c r="A513" s="61">
        <v>505</v>
      </c>
      <c r="B513" s="62" t="s">
        <v>13149</v>
      </c>
      <c r="C513" s="69" t="s">
        <v>11049</v>
      </c>
      <c r="D513" s="70" t="s">
        <v>14235</v>
      </c>
      <c r="E513" s="69" t="s">
        <v>13353</v>
      </c>
      <c r="F513" s="69">
        <v>2013</v>
      </c>
      <c r="G513" s="69"/>
      <c r="H513" s="69" t="s">
        <v>14232</v>
      </c>
      <c r="I513" s="69" t="s">
        <v>14233</v>
      </c>
      <c r="J513" s="70" t="s">
        <v>14234</v>
      </c>
      <c r="K513" s="62"/>
      <c r="L513" s="62"/>
    </row>
    <row r="514" spans="1:12" ht="37.799999999999997">
      <c r="A514" s="61">
        <v>506</v>
      </c>
      <c r="B514" s="62" t="s">
        <v>13149</v>
      </c>
      <c r="C514" s="69" t="s">
        <v>11049</v>
      </c>
      <c r="D514" s="70" t="s">
        <v>14236</v>
      </c>
      <c r="E514" s="69" t="s">
        <v>13353</v>
      </c>
      <c r="F514" s="69">
        <v>2013</v>
      </c>
      <c r="G514" s="69" t="s">
        <v>3275</v>
      </c>
      <c r="H514" s="69" t="s">
        <v>14237</v>
      </c>
      <c r="I514" s="69" t="s">
        <v>14233</v>
      </c>
      <c r="J514" s="70" t="s">
        <v>14238</v>
      </c>
      <c r="K514" s="62"/>
      <c r="L514" s="62"/>
    </row>
    <row r="515" spans="1:12" ht="37.799999999999997">
      <c r="A515" s="61">
        <v>507</v>
      </c>
      <c r="B515" s="62" t="s">
        <v>13149</v>
      </c>
      <c r="C515" s="69" t="s">
        <v>11049</v>
      </c>
      <c r="D515" s="70" t="s">
        <v>14239</v>
      </c>
      <c r="E515" s="69" t="s">
        <v>13353</v>
      </c>
      <c r="F515" s="69">
        <v>2013</v>
      </c>
      <c r="G515" s="69" t="s">
        <v>3275</v>
      </c>
      <c r="H515" s="69" t="s">
        <v>14237</v>
      </c>
      <c r="I515" s="69" t="s">
        <v>14233</v>
      </c>
      <c r="J515" s="70" t="s">
        <v>14238</v>
      </c>
      <c r="K515" s="62"/>
      <c r="L515" s="62"/>
    </row>
    <row r="516" spans="1:12">
      <c r="A516" s="61">
        <v>508</v>
      </c>
      <c r="B516" s="62" t="s">
        <v>13149</v>
      </c>
      <c r="C516" s="69" t="s">
        <v>11049</v>
      </c>
      <c r="D516" s="70" t="s">
        <v>14240</v>
      </c>
      <c r="E516" s="69" t="s">
        <v>14241</v>
      </c>
      <c r="F516" s="69">
        <v>2009</v>
      </c>
      <c r="G516" s="69"/>
      <c r="H516" s="69" t="s">
        <v>14242</v>
      </c>
      <c r="I516" s="69" t="s">
        <v>14243</v>
      </c>
      <c r="J516" s="70" t="s">
        <v>14244</v>
      </c>
      <c r="K516" s="62"/>
      <c r="L516" s="62"/>
    </row>
    <row r="517" spans="1:12" ht="25.2">
      <c r="A517" s="61">
        <v>509</v>
      </c>
      <c r="B517" s="62" t="s">
        <v>13149</v>
      </c>
      <c r="C517" s="69" t="s">
        <v>11049</v>
      </c>
      <c r="D517" s="70" t="s">
        <v>14245</v>
      </c>
      <c r="E517" s="69" t="s">
        <v>14246</v>
      </c>
      <c r="F517" s="69">
        <v>2012</v>
      </c>
      <c r="G517" s="69"/>
      <c r="H517" s="69" t="s">
        <v>14247</v>
      </c>
      <c r="I517" s="69" t="s">
        <v>14248</v>
      </c>
      <c r="J517" s="70" t="s">
        <v>14249</v>
      </c>
      <c r="K517" s="62"/>
      <c r="L517" s="62"/>
    </row>
    <row r="518" spans="1:12" ht="25.2">
      <c r="A518" s="61">
        <v>510</v>
      </c>
      <c r="B518" s="62" t="s">
        <v>13149</v>
      </c>
      <c r="C518" s="69" t="s">
        <v>11049</v>
      </c>
      <c r="D518" s="70" t="s">
        <v>14250</v>
      </c>
      <c r="E518" s="69" t="s">
        <v>14251</v>
      </c>
      <c r="F518" s="69">
        <v>2014</v>
      </c>
      <c r="G518" s="69"/>
      <c r="H518" s="69" t="s">
        <v>14252</v>
      </c>
      <c r="I518" s="69" t="s">
        <v>13061</v>
      </c>
      <c r="J518" s="70" t="s">
        <v>14253</v>
      </c>
      <c r="K518" s="62"/>
      <c r="L518" s="62"/>
    </row>
    <row r="519" spans="1:12" ht="37.799999999999997">
      <c r="A519" s="61">
        <v>511</v>
      </c>
      <c r="B519" s="62" t="s">
        <v>13149</v>
      </c>
      <c r="C519" s="69" t="s">
        <v>11049</v>
      </c>
      <c r="D519" s="70" t="s">
        <v>14254</v>
      </c>
      <c r="E519" s="69" t="s">
        <v>14255</v>
      </c>
      <c r="F519" s="69">
        <v>2010</v>
      </c>
      <c r="G519" s="69" t="s">
        <v>3275</v>
      </c>
      <c r="H519" s="69" t="s">
        <v>14256</v>
      </c>
      <c r="I519" s="69" t="s">
        <v>14257</v>
      </c>
      <c r="J519" s="70" t="s">
        <v>14258</v>
      </c>
      <c r="K519" s="62"/>
      <c r="L519" s="62"/>
    </row>
    <row r="520" spans="1:12" ht="37.799999999999997">
      <c r="A520" s="61">
        <v>512</v>
      </c>
      <c r="B520" s="62" t="s">
        <v>13149</v>
      </c>
      <c r="C520" s="69" t="s">
        <v>11049</v>
      </c>
      <c r="D520" s="70" t="s">
        <v>14259</v>
      </c>
      <c r="E520" s="69" t="s">
        <v>14255</v>
      </c>
      <c r="F520" s="69">
        <v>2010</v>
      </c>
      <c r="G520" s="69" t="s">
        <v>3278</v>
      </c>
      <c r="H520" s="69" t="s">
        <v>14260</v>
      </c>
      <c r="I520" s="69" t="s">
        <v>14257</v>
      </c>
      <c r="J520" s="70" t="s">
        <v>14261</v>
      </c>
      <c r="K520" s="62"/>
      <c r="L520" s="62"/>
    </row>
    <row r="521" spans="1:12" ht="37.799999999999997">
      <c r="A521" s="61">
        <v>513</v>
      </c>
      <c r="B521" s="62" t="s">
        <v>14262</v>
      </c>
      <c r="C521" s="69" t="s">
        <v>11049</v>
      </c>
      <c r="D521" s="70" t="s">
        <v>14263</v>
      </c>
      <c r="E521" s="69" t="s">
        <v>14255</v>
      </c>
      <c r="F521" s="69">
        <v>2010</v>
      </c>
      <c r="G521" s="69" t="s">
        <v>4259</v>
      </c>
      <c r="H521" s="69" t="s">
        <v>14264</v>
      </c>
      <c r="I521" s="69" t="s">
        <v>14257</v>
      </c>
      <c r="J521" s="70" t="s">
        <v>14265</v>
      </c>
      <c r="K521" s="62"/>
      <c r="L521" s="62"/>
    </row>
    <row r="522" spans="1:12" ht="25.2">
      <c r="A522" s="61">
        <v>514</v>
      </c>
      <c r="B522" s="62" t="s">
        <v>14262</v>
      </c>
      <c r="C522" s="69" t="s">
        <v>11049</v>
      </c>
      <c r="D522" s="70" t="s">
        <v>14266</v>
      </c>
      <c r="E522" s="69" t="s">
        <v>14267</v>
      </c>
      <c r="F522" s="69">
        <v>2014</v>
      </c>
      <c r="G522" s="69"/>
      <c r="H522" s="69" t="s">
        <v>14268</v>
      </c>
      <c r="I522" s="69" t="s">
        <v>14269</v>
      </c>
      <c r="J522" s="70" t="s">
        <v>14270</v>
      </c>
      <c r="K522" s="62"/>
      <c r="L522" s="62"/>
    </row>
    <row r="523" spans="1:12" ht="25.2">
      <c r="A523" s="61">
        <v>515</v>
      </c>
      <c r="B523" s="62" t="s">
        <v>14262</v>
      </c>
      <c r="C523" s="69" t="s">
        <v>11049</v>
      </c>
      <c r="D523" s="70" t="s">
        <v>14271</v>
      </c>
      <c r="E523" s="69" t="s">
        <v>14272</v>
      </c>
      <c r="F523" s="69">
        <v>2015</v>
      </c>
      <c r="G523" s="69"/>
      <c r="H523" s="69" t="s">
        <v>14273</v>
      </c>
      <c r="I523" s="69" t="s">
        <v>14274</v>
      </c>
      <c r="J523" s="70" t="s">
        <v>14275</v>
      </c>
      <c r="K523" s="62"/>
      <c r="L523" s="62"/>
    </row>
    <row r="524" spans="1:12" ht="25.2">
      <c r="A524" s="61">
        <v>516</v>
      </c>
      <c r="B524" s="62" t="s">
        <v>13989</v>
      </c>
      <c r="C524" s="69" t="s">
        <v>11049</v>
      </c>
      <c r="D524" s="70" t="s">
        <v>14276</v>
      </c>
      <c r="E524" s="69" t="s">
        <v>14277</v>
      </c>
      <c r="F524" s="69">
        <v>2014</v>
      </c>
      <c r="G524" s="69"/>
      <c r="H524" s="69" t="s">
        <v>14278</v>
      </c>
      <c r="I524" s="69" t="s">
        <v>11739</v>
      </c>
      <c r="J524" s="70" t="s">
        <v>14279</v>
      </c>
      <c r="K524" s="62"/>
      <c r="L524" s="62"/>
    </row>
    <row r="525" spans="1:12" ht="25.2">
      <c r="A525" s="61">
        <v>517</v>
      </c>
      <c r="B525" s="62" t="s">
        <v>13989</v>
      </c>
      <c r="C525" s="69" t="s">
        <v>11049</v>
      </c>
      <c r="D525" s="70" t="s">
        <v>14280</v>
      </c>
      <c r="E525" s="69" t="s">
        <v>14281</v>
      </c>
      <c r="F525" s="69">
        <v>2011</v>
      </c>
      <c r="G525" s="69" t="s">
        <v>3275</v>
      </c>
      <c r="H525" s="69" t="s">
        <v>14282</v>
      </c>
      <c r="I525" s="69" t="s">
        <v>14283</v>
      </c>
      <c r="J525" s="70" t="s">
        <v>14284</v>
      </c>
      <c r="K525" s="62"/>
      <c r="L525" s="62"/>
    </row>
    <row r="526" spans="1:12" ht="25.2">
      <c r="A526" s="61">
        <v>518</v>
      </c>
      <c r="B526" s="62" t="s">
        <v>13989</v>
      </c>
      <c r="C526" s="69" t="s">
        <v>11049</v>
      </c>
      <c r="D526" s="70" t="s">
        <v>14285</v>
      </c>
      <c r="E526" s="69" t="s">
        <v>14281</v>
      </c>
      <c r="F526" s="69">
        <v>2012</v>
      </c>
      <c r="G526" s="69" t="s">
        <v>3278</v>
      </c>
      <c r="H526" s="69" t="s">
        <v>14286</v>
      </c>
      <c r="I526" s="69" t="s">
        <v>14287</v>
      </c>
      <c r="J526" s="70" t="s">
        <v>14288</v>
      </c>
      <c r="K526" s="62"/>
      <c r="L526" s="62"/>
    </row>
    <row r="527" spans="1:12" ht="25.2">
      <c r="A527" s="61">
        <v>519</v>
      </c>
      <c r="B527" s="62" t="s">
        <v>13989</v>
      </c>
      <c r="C527" s="69" t="s">
        <v>11049</v>
      </c>
      <c r="D527" s="70" t="s">
        <v>14289</v>
      </c>
      <c r="E527" s="69" t="s">
        <v>14281</v>
      </c>
      <c r="F527" s="69">
        <v>2012</v>
      </c>
      <c r="G527" s="69" t="s">
        <v>4259</v>
      </c>
      <c r="H527" s="69" t="s">
        <v>14290</v>
      </c>
      <c r="I527" s="69" t="s">
        <v>14287</v>
      </c>
      <c r="J527" s="70" t="s">
        <v>14291</v>
      </c>
      <c r="K527" s="62"/>
      <c r="L527" s="62"/>
    </row>
    <row r="528" spans="1:12" ht="25.2">
      <c r="A528" s="61">
        <v>520</v>
      </c>
      <c r="B528" s="62" t="s">
        <v>13989</v>
      </c>
      <c r="C528" s="69" t="s">
        <v>11049</v>
      </c>
      <c r="D528" s="70" t="s">
        <v>14292</v>
      </c>
      <c r="E528" s="69" t="s">
        <v>14281</v>
      </c>
      <c r="F528" s="69">
        <v>2014</v>
      </c>
      <c r="G528" s="69" t="s">
        <v>4841</v>
      </c>
      <c r="H528" s="69" t="s">
        <v>14293</v>
      </c>
      <c r="I528" s="69" t="s">
        <v>14294</v>
      </c>
      <c r="J528" s="70" t="s">
        <v>14295</v>
      </c>
      <c r="K528" s="62"/>
      <c r="L528" s="62"/>
    </row>
    <row r="529" spans="1:12" ht="25.2">
      <c r="A529" s="61">
        <v>521</v>
      </c>
      <c r="B529" s="62" t="s">
        <v>13989</v>
      </c>
      <c r="C529" s="69" t="s">
        <v>11049</v>
      </c>
      <c r="D529" s="70" t="s">
        <v>14296</v>
      </c>
      <c r="E529" s="69" t="s">
        <v>14281</v>
      </c>
      <c r="F529" s="69">
        <v>2014</v>
      </c>
      <c r="G529" s="69" t="s">
        <v>582</v>
      </c>
      <c r="H529" s="69" t="s">
        <v>14297</v>
      </c>
      <c r="I529" s="69" t="s">
        <v>14294</v>
      </c>
      <c r="J529" s="70" t="s">
        <v>14298</v>
      </c>
      <c r="K529" s="62"/>
      <c r="L529" s="62"/>
    </row>
    <row r="530" spans="1:12" ht="25.2">
      <c r="A530" s="61">
        <v>522</v>
      </c>
      <c r="B530" s="62" t="s">
        <v>13989</v>
      </c>
      <c r="C530" s="69" t="s">
        <v>11049</v>
      </c>
      <c r="D530" s="70" t="s">
        <v>14299</v>
      </c>
      <c r="E530" s="69" t="s">
        <v>14281</v>
      </c>
      <c r="F530" s="69">
        <v>2014</v>
      </c>
      <c r="G530" s="69" t="s">
        <v>5340</v>
      </c>
      <c r="H530" s="69" t="s">
        <v>14300</v>
      </c>
      <c r="I530" s="69" t="s">
        <v>14294</v>
      </c>
      <c r="J530" s="70" t="s">
        <v>14301</v>
      </c>
      <c r="K530" s="62"/>
      <c r="L530" s="62"/>
    </row>
    <row r="531" spans="1:12" ht="25.2">
      <c r="A531" s="61">
        <v>523</v>
      </c>
      <c r="B531" s="62" t="s">
        <v>13989</v>
      </c>
      <c r="C531" s="69" t="s">
        <v>11049</v>
      </c>
      <c r="D531" s="70" t="s">
        <v>14302</v>
      </c>
      <c r="E531" s="69" t="s">
        <v>14281</v>
      </c>
      <c r="F531" s="69">
        <v>2014</v>
      </c>
      <c r="G531" s="69" t="s">
        <v>3180</v>
      </c>
      <c r="H531" s="69" t="s">
        <v>14303</v>
      </c>
      <c r="I531" s="69" t="s">
        <v>14294</v>
      </c>
      <c r="J531" s="70" t="s">
        <v>14304</v>
      </c>
      <c r="K531" s="62"/>
      <c r="L531" s="62"/>
    </row>
    <row r="532" spans="1:12" ht="25.2">
      <c r="A532" s="61">
        <v>524</v>
      </c>
      <c r="B532" s="62" t="s">
        <v>13989</v>
      </c>
      <c r="C532" s="69" t="s">
        <v>11049</v>
      </c>
      <c r="D532" s="70" t="s">
        <v>14305</v>
      </c>
      <c r="E532" s="69" t="s">
        <v>14281</v>
      </c>
      <c r="F532" s="69">
        <v>2012</v>
      </c>
      <c r="G532" s="69" t="s">
        <v>4263</v>
      </c>
      <c r="H532" s="69" t="s">
        <v>14306</v>
      </c>
      <c r="I532" s="69" t="s">
        <v>14287</v>
      </c>
      <c r="J532" s="70" t="s">
        <v>14307</v>
      </c>
      <c r="K532" s="62"/>
      <c r="L532" s="62"/>
    </row>
    <row r="533" spans="1:12" ht="25.2">
      <c r="A533" s="61">
        <v>525</v>
      </c>
      <c r="B533" s="62" t="s">
        <v>13989</v>
      </c>
      <c r="C533" s="69" t="s">
        <v>11049</v>
      </c>
      <c r="D533" s="70" t="s">
        <v>14308</v>
      </c>
      <c r="E533" s="69" t="s">
        <v>14281</v>
      </c>
      <c r="F533" s="69">
        <v>2012</v>
      </c>
      <c r="G533" s="69" t="s">
        <v>4261</v>
      </c>
      <c r="H533" s="69" t="s">
        <v>14309</v>
      </c>
      <c r="I533" s="69" t="s">
        <v>14287</v>
      </c>
      <c r="J533" s="70" t="s">
        <v>14310</v>
      </c>
      <c r="K533" s="62"/>
      <c r="L533" s="62"/>
    </row>
    <row r="534" spans="1:12" ht="25.2">
      <c r="A534" s="61">
        <v>526</v>
      </c>
      <c r="B534" s="62" t="s">
        <v>13989</v>
      </c>
      <c r="C534" s="69" t="s">
        <v>11049</v>
      </c>
      <c r="D534" s="70" t="s">
        <v>14311</v>
      </c>
      <c r="E534" s="69" t="s">
        <v>14281</v>
      </c>
      <c r="F534" s="69">
        <v>2012</v>
      </c>
      <c r="G534" s="69" t="s">
        <v>4265</v>
      </c>
      <c r="H534" s="69" t="s">
        <v>14312</v>
      </c>
      <c r="I534" s="69" t="s">
        <v>14287</v>
      </c>
      <c r="J534" s="70" t="s">
        <v>14313</v>
      </c>
      <c r="K534" s="62"/>
      <c r="L534" s="62"/>
    </row>
    <row r="535" spans="1:12" ht="25.2">
      <c r="A535" s="61">
        <v>527</v>
      </c>
      <c r="B535" s="62" t="s">
        <v>13989</v>
      </c>
      <c r="C535" s="69" t="s">
        <v>11049</v>
      </c>
      <c r="D535" s="70" t="s">
        <v>14314</v>
      </c>
      <c r="E535" s="69" t="s">
        <v>14281</v>
      </c>
      <c r="F535" s="69">
        <v>2012</v>
      </c>
      <c r="G535" s="69" t="s">
        <v>4267</v>
      </c>
      <c r="H535" s="69" t="s">
        <v>14315</v>
      </c>
      <c r="I535" s="69" t="s">
        <v>14287</v>
      </c>
      <c r="J535" s="70" t="s">
        <v>14316</v>
      </c>
      <c r="K535" s="62"/>
      <c r="L535" s="62"/>
    </row>
    <row r="536" spans="1:12" ht="25.2">
      <c r="A536" s="61">
        <v>528</v>
      </c>
      <c r="B536" s="62" t="s">
        <v>13989</v>
      </c>
      <c r="C536" s="69" t="s">
        <v>11049</v>
      </c>
      <c r="D536" s="70" t="s">
        <v>14317</v>
      </c>
      <c r="E536" s="69" t="s">
        <v>14281</v>
      </c>
      <c r="F536" s="69">
        <v>2012</v>
      </c>
      <c r="G536" s="69" t="s">
        <v>4269</v>
      </c>
      <c r="H536" s="69" t="s">
        <v>14318</v>
      </c>
      <c r="I536" s="69" t="s">
        <v>14287</v>
      </c>
      <c r="J536" s="70" t="s">
        <v>14319</v>
      </c>
      <c r="K536" s="62"/>
      <c r="L536" s="62"/>
    </row>
    <row r="537" spans="1:12" ht="37.799999999999997">
      <c r="A537" s="61">
        <v>529</v>
      </c>
      <c r="B537" s="62" t="s">
        <v>13989</v>
      </c>
      <c r="C537" s="69" t="s">
        <v>11049</v>
      </c>
      <c r="D537" s="70" t="s">
        <v>14320</v>
      </c>
      <c r="E537" s="69" t="s">
        <v>14321</v>
      </c>
      <c r="F537" s="69">
        <v>2009</v>
      </c>
      <c r="G537" s="69" t="s">
        <v>3275</v>
      </c>
      <c r="H537" s="69" t="s">
        <v>14322</v>
      </c>
      <c r="I537" s="69" t="s">
        <v>14323</v>
      </c>
      <c r="J537" s="70" t="s">
        <v>14324</v>
      </c>
      <c r="K537" s="62"/>
      <c r="L537" s="62"/>
    </row>
    <row r="538" spans="1:12" ht="37.799999999999997">
      <c r="A538" s="61">
        <v>530</v>
      </c>
      <c r="B538" s="62" t="s">
        <v>13989</v>
      </c>
      <c r="C538" s="69" t="s">
        <v>11049</v>
      </c>
      <c r="D538" s="70" t="s">
        <v>14325</v>
      </c>
      <c r="E538" s="69" t="s">
        <v>14321</v>
      </c>
      <c r="F538" s="69">
        <v>2009</v>
      </c>
      <c r="G538" s="69" t="s">
        <v>3278</v>
      </c>
      <c r="H538" s="69" t="s">
        <v>14326</v>
      </c>
      <c r="I538" s="69" t="s">
        <v>14323</v>
      </c>
      <c r="J538" s="70" t="s">
        <v>14327</v>
      </c>
      <c r="K538" s="62"/>
      <c r="L538" s="62"/>
    </row>
    <row r="539" spans="1:12" ht="37.799999999999997">
      <c r="A539" s="61">
        <v>531</v>
      </c>
      <c r="B539" s="62" t="s">
        <v>13989</v>
      </c>
      <c r="C539" s="69" t="s">
        <v>11049</v>
      </c>
      <c r="D539" s="70" t="s">
        <v>14328</v>
      </c>
      <c r="E539" s="69" t="s">
        <v>14321</v>
      </c>
      <c r="F539" s="69">
        <v>2009</v>
      </c>
      <c r="G539" s="69" t="s">
        <v>4259</v>
      </c>
      <c r="H539" s="69" t="s">
        <v>14329</v>
      </c>
      <c r="I539" s="69" t="s">
        <v>14323</v>
      </c>
      <c r="J539" s="70" t="s">
        <v>14330</v>
      </c>
      <c r="K539" s="62"/>
      <c r="L539" s="62"/>
    </row>
    <row r="540" spans="1:12" ht="37.799999999999997">
      <c r="A540" s="61">
        <v>532</v>
      </c>
      <c r="B540" s="62" t="s">
        <v>13989</v>
      </c>
      <c r="C540" s="69" t="s">
        <v>11049</v>
      </c>
      <c r="D540" s="70" t="s">
        <v>14331</v>
      </c>
      <c r="E540" s="69" t="s">
        <v>14321</v>
      </c>
      <c r="F540" s="69">
        <v>2009</v>
      </c>
      <c r="G540" s="69" t="s">
        <v>4261</v>
      </c>
      <c r="H540" s="69" t="s">
        <v>14332</v>
      </c>
      <c r="I540" s="69" t="s">
        <v>14323</v>
      </c>
      <c r="J540" s="70" t="s">
        <v>14333</v>
      </c>
      <c r="K540" s="62"/>
      <c r="L540" s="62"/>
    </row>
    <row r="541" spans="1:12" ht="37.799999999999997">
      <c r="A541" s="61">
        <v>533</v>
      </c>
      <c r="B541" s="62" t="s">
        <v>13989</v>
      </c>
      <c r="C541" s="69" t="s">
        <v>11049</v>
      </c>
      <c r="D541" s="70" t="s">
        <v>14334</v>
      </c>
      <c r="E541" s="69" t="s">
        <v>14321</v>
      </c>
      <c r="F541" s="69">
        <v>2009</v>
      </c>
      <c r="G541" s="69" t="s">
        <v>4263</v>
      </c>
      <c r="H541" s="69" t="s">
        <v>14335</v>
      </c>
      <c r="I541" s="69" t="s">
        <v>14323</v>
      </c>
      <c r="J541" s="70" t="s">
        <v>14336</v>
      </c>
      <c r="K541" s="62"/>
      <c r="L541" s="62"/>
    </row>
    <row r="542" spans="1:12" ht="37.799999999999997">
      <c r="A542" s="61">
        <v>534</v>
      </c>
      <c r="B542" s="62" t="s">
        <v>13989</v>
      </c>
      <c r="C542" s="69" t="s">
        <v>11049</v>
      </c>
      <c r="D542" s="70" t="s">
        <v>14337</v>
      </c>
      <c r="E542" s="69" t="s">
        <v>14321</v>
      </c>
      <c r="F542" s="69">
        <v>2009</v>
      </c>
      <c r="G542" s="69" t="s">
        <v>4265</v>
      </c>
      <c r="H542" s="69" t="s">
        <v>14338</v>
      </c>
      <c r="I542" s="69" t="s">
        <v>14323</v>
      </c>
      <c r="J542" s="70" t="s">
        <v>14339</v>
      </c>
      <c r="K542" s="62"/>
      <c r="L542" s="62"/>
    </row>
    <row r="543" spans="1:12" ht="25.2">
      <c r="A543" s="61">
        <v>535</v>
      </c>
      <c r="B543" s="62" t="s">
        <v>13989</v>
      </c>
      <c r="C543" s="69" t="s">
        <v>11049</v>
      </c>
      <c r="D543" s="70" t="s">
        <v>14340</v>
      </c>
      <c r="E543" s="69" t="s">
        <v>14341</v>
      </c>
      <c r="F543" s="69">
        <v>2014</v>
      </c>
      <c r="G543" s="69"/>
      <c r="H543" s="69" t="s">
        <v>14342</v>
      </c>
      <c r="I543" s="69" t="s">
        <v>13250</v>
      </c>
      <c r="J543" s="70" t="s">
        <v>14343</v>
      </c>
      <c r="K543" s="62"/>
      <c r="L543" s="62"/>
    </row>
    <row r="544" spans="1:12" ht="25.2">
      <c r="A544" s="61">
        <v>536</v>
      </c>
      <c r="B544" s="62" t="s">
        <v>13989</v>
      </c>
      <c r="C544" s="69" t="s">
        <v>11049</v>
      </c>
      <c r="D544" s="70" t="s">
        <v>14344</v>
      </c>
      <c r="E544" s="69" t="s">
        <v>5255</v>
      </c>
      <c r="F544" s="69">
        <v>2013</v>
      </c>
      <c r="G544" s="69"/>
      <c r="H544" s="69" t="s">
        <v>14345</v>
      </c>
      <c r="I544" s="69" t="s">
        <v>14346</v>
      </c>
      <c r="J544" s="70" t="s">
        <v>14347</v>
      </c>
      <c r="K544" s="62"/>
      <c r="L544" s="62"/>
    </row>
    <row r="545" spans="1:12" ht="37.799999999999997">
      <c r="A545" s="61">
        <v>537</v>
      </c>
      <c r="B545" s="62" t="s">
        <v>13989</v>
      </c>
      <c r="C545" s="69" t="s">
        <v>11049</v>
      </c>
      <c r="D545" s="70" t="s">
        <v>14348</v>
      </c>
      <c r="E545" s="69" t="s">
        <v>14349</v>
      </c>
      <c r="F545" s="69">
        <v>2015</v>
      </c>
      <c r="G545" s="69" t="s">
        <v>3275</v>
      </c>
      <c r="H545" s="69" t="s">
        <v>14350</v>
      </c>
      <c r="I545" s="69" t="s">
        <v>14351</v>
      </c>
      <c r="J545" s="70" t="s">
        <v>14352</v>
      </c>
      <c r="K545" s="62"/>
      <c r="L545" s="62"/>
    </row>
    <row r="546" spans="1:12" ht="37.799999999999997">
      <c r="A546" s="61">
        <v>538</v>
      </c>
      <c r="B546" s="62" t="s">
        <v>13989</v>
      </c>
      <c r="C546" s="69" t="s">
        <v>11049</v>
      </c>
      <c r="D546" s="70" t="s">
        <v>14353</v>
      </c>
      <c r="E546" s="69" t="s">
        <v>14349</v>
      </c>
      <c r="F546" s="69">
        <v>2015</v>
      </c>
      <c r="G546" s="69" t="s">
        <v>3278</v>
      </c>
      <c r="H546" s="69" t="s">
        <v>14350</v>
      </c>
      <c r="I546" s="69" t="s">
        <v>14351</v>
      </c>
      <c r="J546" s="70" t="s">
        <v>14354</v>
      </c>
      <c r="K546" s="62"/>
      <c r="L546" s="62"/>
    </row>
    <row r="547" spans="1:12" ht="25.2">
      <c r="A547" s="61">
        <v>539</v>
      </c>
      <c r="B547" s="62" t="s">
        <v>13989</v>
      </c>
      <c r="C547" s="69" t="s">
        <v>11049</v>
      </c>
      <c r="D547" s="70" t="s">
        <v>14355</v>
      </c>
      <c r="E547" s="69" t="s">
        <v>14356</v>
      </c>
      <c r="F547" s="69">
        <v>2014</v>
      </c>
      <c r="G547" s="69"/>
      <c r="H547" s="69" t="s">
        <v>14357</v>
      </c>
      <c r="I547" s="69" t="s">
        <v>14358</v>
      </c>
      <c r="J547" s="70" t="s">
        <v>14359</v>
      </c>
      <c r="K547" s="62"/>
      <c r="L547" s="62"/>
    </row>
    <row r="548" spans="1:12" ht="25.2">
      <c r="A548" s="61">
        <v>540</v>
      </c>
      <c r="B548" s="62" t="s">
        <v>13989</v>
      </c>
      <c r="C548" s="69" t="s">
        <v>11049</v>
      </c>
      <c r="D548" s="70" t="s">
        <v>14360</v>
      </c>
      <c r="E548" s="69" t="s">
        <v>14361</v>
      </c>
      <c r="F548" s="69">
        <v>2014</v>
      </c>
      <c r="G548" s="69"/>
      <c r="H548" s="69" t="s">
        <v>14362</v>
      </c>
      <c r="I548" s="69" t="s">
        <v>14363</v>
      </c>
      <c r="J548" s="70" t="s">
        <v>14364</v>
      </c>
      <c r="K548" s="62"/>
      <c r="L548" s="62"/>
    </row>
    <row r="549" spans="1:12" ht="25.2">
      <c r="A549" s="61">
        <v>541</v>
      </c>
      <c r="B549" s="62" t="s">
        <v>13989</v>
      </c>
      <c r="C549" s="69" t="s">
        <v>11049</v>
      </c>
      <c r="D549" s="70" t="s">
        <v>14365</v>
      </c>
      <c r="E549" s="69" t="s">
        <v>14366</v>
      </c>
      <c r="F549" s="69">
        <v>2014</v>
      </c>
      <c r="G549" s="69" t="s">
        <v>3275</v>
      </c>
      <c r="H549" s="69" t="s">
        <v>14367</v>
      </c>
      <c r="I549" s="69" t="s">
        <v>14368</v>
      </c>
      <c r="J549" s="70" t="s">
        <v>14369</v>
      </c>
      <c r="K549" s="62"/>
      <c r="L549" s="62"/>
    </row>
    <row r="550" spans="1:12" ht="25.2">
      <c r="A550" s="61">
        <v>542</v>
      </c>
      <c r="B550" s="62" t="s">
        <v>13989</v>
      </c>
      <c r="C550" s="69" t="s">
        <v>11049</v>
      </c>
      <c r="D550" s="70" t="s">
        <v>14370</v>
      </c>
      <c r="E550" s="69" t="s">
        <v>14366</v>
      </c>
      <c r="F550" s="69">
        <v>2014</v>
      </c>
      <c r="G550" s="69" t="s">
        <v>3278</v>
      </c>
      <c r="H550" s="69" t="s">
        <v>14367</v>
      </c>
      <c r="I550" s="69" t="s">
        <v>14368</v>
      </c>
      <c r="J550" s="70" t="s">
        <v>14371</v>
      </c>
      <c r="K550" s="62"/>
      <c r="L550" s="62"/>
    </row>
    <row r="551" spans="1:12" ht="25.2">
      <c r="A551" s="61">
        <v>543</v>
      </c>
      <c r="B551" s="62" t="s">
        <v>13149</v>
      </c>
      <c r="C551" s="69" t="s">
        <v>11049</v>
      </c>
      <c r="D551" s="70" t="s">
        <v>14372</v>
      </c>
      <c r="E551" s="69" t="s">
        <v>10632</v>
      </c>
      <c r="F551" s="69">
        <v>2015</v>
      </c>
      <c r="G551" s="69"/>
      <c r="H551" s="69" t="s">
        <v>14373</v>
      </c>
      <c r="I551" s="69" t="s">
        <v>14374</v>
      </c>
      <c r="J551" s="70" t="s">
        <v>14375</v>
      </c>
      <c r="K551" s="62"/>
      <c r="L551" s="62"/>
    </row>
    <row r="552" spans="1:12" ht="25.2">
      <c r="A552" s="61">
        <v>544</v>
      </c>
      <c r="B552" s="62" t="s">
        <v>13149</v>
      </c>
      <c r="C552" s="69" t="s">
        <v>11049</v>
      </c>
      <c r="D552" s="70" t="s">
        <v>14376</v>
      </c>
      <c r="E552" s="69" t="s">
        <v>10632</v>
      </c>
      <c r="F552" s="69">
        <v>2015</v>
      </c>
      <c r="G552" s="69"/>
      <c r="H552" s="69" t="s">
        <v>14373</v>
      </c>
      <c r="I552" s="69" t="s">
        <v>14374</v>
      </c>
      <c r="J552" s="70" t="s">
        <v>14375</v>
      </c>
      <c r="K552" s="62"/>
      <c r="L552" s="62"/>
    </row>
    <row r="553" spans="1:12" ht="37.799999999999997">
      <c r="A553" s="61">
        <v>545</v>
      </c>
      <c r="B553" s="62" t="s">
        <v>13149</v>
      </c>
      <c r="C553" s="69" t="s">
        <v>11049</v>
      </c>
      <c r="D553" s="70" t="s">
        <v>14377</v>
      </c>
      <c r="E553" s="69" t="s">
        <v>14378</v>
      </c>
      <c r="F553" s="69">
        <v>2014</v>
      </c>
      <c r="G553" s="69"/>
      <c r="H553" s="69" t="s">
        <v>14379</v>
      </c>
      <c r="I553" s="69" t="s">
        <v>14380</v>
      </c>
      <c r="J553" s="70" t="s">
        <v>14381</v>
      </c>
      <c r="K553" s="62"/>
      <c r="L553" s="62"/>
    </row>
    <row r="554" spans="1:12" ht="37.799999999999997">
      <c r="A554" s="61">
        <v>546</v>
      </c>
      <c r="B554" s="62" t="s">
        <v>13149</v>
      </c>
      <c r="C554" s="69" t="s">
        <v>11049</v>
      </c>
      <c r="D554" s="70" t="s">
        <v>14382</v>
      </c>
      <c r="E554" s="69" t="s">
        <v>14383</v>
      </c>
      <c r="F554" s="69">
        <v>2015</v>
      </c>
      <c r="G554" s="69"/>
      <c r="H554" s="69" t="s">
        <v>14384</v>
      </c>
      <c r="I554" s="69" t="s">
        <v>14100</v>
      </c>
      <c r="J554" s="70" t="s">
        <v>14385</v>
      </c>
      <c r="K554" s="62"/>
      <c r="L554" s="62"/>
    </row>
    <row r="555" spans="1:12" ht="37.799999999999997">
      <c r="A555" s="61">
        <v>547</v>
      </c>
      <c r="B555" s="62" t="s">
        <v>13149</v>
      </c>
      <c r="C555" s="69" t="s">
        <v>11049</v>
      </c>
      <c r="D555" s="70" t="s">
        <v>14386</v>
      </c>
      <c r="E555" s="69" t="s">
        <v>14383</v>
      </c>
      <c r="F555" s="69">
        <v>2015</v>
      </c>
      <c r="G555" s="69"/>
      <c r="H555" s="69" t="s">
        <v>14384</v>
      </c>
      <c r="I555" s="69" t="s">
        <v>14100</v>
      </c>
      <c r="J555" s="70" t="s">
        <v>14385</v>
      </c>
      <c r="K555" s="62"/>
      <c r="L555" s="62"/>
    </row>
    <row r="556" spans="1:12" ht="37.799999999999997">
      <c r="A556" s="61">
        <v>548</v>
      </c>
      <c r="B556" s="62" t="s">
        <v>13116</v>
      </c>
      <c r="C556" s="69" t="s">
        <v>11049</v>
      </c>
      <c r="D556" s="70" t="s">
        <v>14387</v>
      </c>
      <c r="E556" s="69" t="s">
        <v>14388</v>
      </c>
      <c r="F556" s="69">
        <v>2012</v>
      </c>
      <c r="G556" s="69" t="s">
        <v>3275</v>
      </c>
      <c r="H556" s="69" t="s">
        <v>14389</v>
      </c>
      <c r="I556" s="69" t="s">
        <v>14390</v>
      </c>
      <c r="J556" s="70" t="s">
        <v>14391</v>
      </c>
      <c r="K556" s="62"/>
      <c r="L556" s="62"/>
    </row>
    <row r="557" spans="1:12" ht="37.799999999999997">
      <c r="A557" s="61">
        <v>549</v>
      </c>
      <c r="B557" s="62" t="s">
        <v>13116</v>
      </c>
      <c r="C557" s="69" t="s">
        <v>11049</v>
      </c>
      <c r="D557" s="70" t="s">
        <v>14392</v>
      </c>
      <c r="E557" s="69" t="s">
        <v>14388</v>
      </c>
      <c r="F557" s="69">
        <v>2012</v>
      </c>
      <c r="G557" s="69" t="s">
        <v>3278</v>
      </c>
      <c r="H557" s="69" t="s">
        <v>14389</v>
      </c>
      <c r="I557" s="69" t="s">
        <v>14390</v>
      </c>
      <c r="J557" s="70" t="s">
        <v>14393</v>
      </c>
      <c r="K557" s="62"/>
      <c r="L557" s="62"/>
    </row>
    <row r="558" spans="1:12" ht="25.2">
      <c r="A558" s="61">
        <v>550</v>
      </c>
      <c r="B558" s="62" t="s">
        <v>13116</v>
      </c>
      <c r="C558" s="69" t="s">
        <v>11049</v>
      </c>
      <c r="D558" s="70" t="s">
        <v>14394</v>
      </c>
      <c r="E558" s="69" t="s">
        <v>4948</v>
      </c>
      <c r="F558" s="69">
        <v>2012</v>
      </c>
      <c r="G558" s="69" t="s">
        <v>3275</v>
      </c>
      <c r="H558" s="69" t="s">
        <v>14395</v>
      </c>
      <c r="I558" s="69" t="s">
        <v>14390</v>
      </c>
      <c r="J558" s="70" t="s">
        <v>14396</v>
      </c>
      <c r="K558" s="62"/>
      <c r="L558" s="62"/>
    </row>
    <row r="559" spans="1:12" ht="25.2">
      <c r="A559" s="61">
        <v>551</v>
      </c>
      <c r="B559" s="62" t="s">
        <v>13116</v>
      </c>
      <c r="C559" s="69" t="s">
        <v>11049</v>
      </c>
      <c r="D559" s="70" t="s">
        <v>14397</v>
      </c>
      <c r="E559" s="69" t="s">
        <v>4948</v>
      </c>
      <c r="F559" s="69">
        <v>2012</v>
      </c>
      <c r="G559" s="69" t="s">
        <v>3278</v>
      </c>
      <c r="H559" s="69" t="s">
        <v>14395</v>
      </c>
      <c r="I559" s="69" t="s">
        <v>14390</v>
      </c>
      <c r="J559" s="70" t="s">
        <v>14398</v>
      </c>
      <c r="K559" s="62"/>
      <c r="L559" s="62"/>
    </row>
    <row r="560" spans="1:12" ht="25.2">
      <c r="A560" s="61">
        <v>552</v>
      </c>
      <c r="B560" s="62" t="s">
        <v>13116</v>
      </c>
      <c r="C560" s="69" t="s">
        <v>11049</v>
      </c>
      <c r="D560" s="70" t="s">
        <v>14399</v>
      </c>
      <c r="E560" s="69" t="s">
        <v>14400</v>
      </c>
      <c r="F560" s="69">
        <v>2015</v>
      </c>
      <c r="G560" s="69" t="s">
        <v>3278</v>
      </c>
      <c r="H560" s="69" t="s">
        <v>14401</v>
      </c>
      <c r="I560" s="69" t="s">
        <v>14217</v>
      </c>
      <c r="J560" s="70" t="s">
        <v>14402</v>
      </c>
      <c r="K560" s="62"/>
      <c r="L560" s="62"/>
    </row>
    <row r="561" spans="1:12" ht="25.2">
      <c r="A561" s="61">
        <v>553</v>
      </c>
      <c r="B561" s="62" t="s">
        <v>13116</v>
      </c>
      <c r="C561" s="69" t="s">
        <v>11049</v>
      </c>
      <c r="D561" s="70" t="s">
        <v>14403</v>
      </c>
      <c r="E561" s="69" t="s">
        <v>14400</v>
      </c>
      <c r="F561" s="69">
        <v>2015</v>
      </c>
      <c r="G561" s="69" t="s">
        <v>3278</v>
      </c>
      <c r="H561" s="69" t="s">
        <v>14401</v>
      </c>
      <c r="I561" s="69" t="s">
        <v>14217</v>
      </c>
      <c r="J561" s="70" t="s">
        <v>14402</v>
      </c>
      <c r="K561" s="62"/>
      <c r="L561" s="62"/>
    </row>
    <row r="562" spans="1:12" ht="25.2">
      <c r="A562" s="61">
        <v>554</v>
      </c>
      <c r="B562" s="62" t="s">
        <v>13116</v>
      </c>
      <c r="C562" s="71" t="s">
        <v>11049</v>
      </c>
      <c r="D562" s="72" t="s">
        <v>14404</v>
      </c>
      <c r="E562" s="72" t="s">
        <v>14405</v>
      </c>
      <c r="F562" s="72" t="s">
        <v>4904</v>
      </c>
      <c r="G562" s="71"/>
      <c r="H562" s="71" t="s">
        <v>14406</v>
      </c>
      <c r="I562" s="71" t="s">
        <v>14407</v>
      </c>
      <c r="J562" s="72" t="s">
        <v>14408</v>
      </c>
      <c r="K562" s="71"/>
      <c r="L562" s="71"/>
    </row>
    <row r="563" spans="1:12">
      <c r="A563" s="73"/>
      <c r="B563" s="62"/>
      <c r="C563" s="71"/>
      <c r="D563" s="72"/>
      <c r="E563" s="72"/>
      <c r="F563" s="72"/>
      <c r="G563" s="71"/>
      <c r="H563" s="71"/>
      <c r="I563" s="71"/>
      <c r="J563" s="72"/>
      <c r="K563" s="71"/>
      <c r="L563" s="71"/>
    </row>
    <row r="564" spans="1:12" s="1" customFormat="1" ht="23.4" customHeight="1">
      <c r="A564" s="55"/>
      <c r="B564" s="178" t="s">
        <v>15119</v>
      </c>
      <c r="C564" s="178"/>
      <c r="D564" s="179"/>
      <c r="E564" s="179"/>
      <c r="F564" s="179"/>
      <c r="G564" s="179"/>
      <c r="H564" s="13"/>
      <c r="I564" s="13"/>
      <c r="J564" s="13"/>
      <c r="K564" s="13"/>
      <c r="L564" s="13"/>
    </row>
    <row r="565" spans="1:12">
      <c r="A565" s="61" t="s">
        <v>4650</v>
      </c>
      <c r="B565" s="62" t="s">
        <v>11042</v>
      </c>
      <c r="C565" s="62" t="s">
        <v>11043</v>
      </c>
      <c r="D565" s="62" t="s">
        <v>11044</v>
      </c>
      <c r="E565" s="177" t="s">
        <v>11045</v>
      </c>
      <c r="F565" s="177"/>
      <c r="G565" s="177"/>
      <c r="H565" s="62" t="s">
        <v>12284</v>
      </c>
      <c r="I565" s="62" t="s">
        <v>3174</v>
      </c>
      <c r="J565" s="62" t="s">
        <v>11046</v>
      </c>
      <c r="K565" s="62" t="s">
        <v>15113</v>
      </c>
      <c r="L565" s="62" t="s">
        <v>15112</v>
      </c>
    </row>
    <row r="566" spans="1:12" ht="41.4">
      <c r="A566" s="45">
        <v>1</v>
      </c>
      <c r="B566" s="74" t="s">
        <v>14409</v>
      </c>
      <c r="C566" s="74" t="s">
        <v>11049</v>
      </c>
      <c r="D566" s="75" t="s">
        <v>14410</v>
      </c>
      <c r="E566" s="74" t="s">
        <v>14411</v>
      </c>
      <c r="F566" s="74" t="s">
        <v>11186</v>
      </c>
      <c r="G566" s="74"/>
      <c r="H566" s="74" t="s">
        <v>14412</v>
      </c>
      <c r="I566" s="74" t="s">
        <v>14413</v>
      </c>
      <c r="J566" s="76">
        <v>9788120333253</v>
      </c>
      <c r="K566" s="74"/>
      <c r="L566" s="74"/>
    </row>
    <row r="567" spans="1:12" ht="41.4">
      <c r="A567" s="45">
        <v>2</v>
      </c>
      <c r="B567" s="74" t="s">
        <v>14409</v>
      </c>
      <c r="C567" s="74" t="s">
        <v>11049</v>
      </c>
      <c r="D567" s="75" t="s">
        <v>14414</v>
      </c>
      <c r="E567" s="74" t="s">
        <v>14415</v>
      </c>
      <c r="F567" s="74" t="s">
        <v>11186</v>
      </c>
      <c r="G567" s="74"/>
      <c r="H567" s="74" t="s">
        <v>14416</v>
      </c>
      <c r="I567" s="74" t="s">
        <v>14417</v>
      </c>
      <c r="J567" s="76">
        <v>9780544227750</v>
      </c>
      <c r="K567" s="74"/>
      <c r="L567" s="74"/>
    </row>
    <row r="568" spans="1:12" ht="41.4">
      <c r="A568" s="45">
        <v>3</v>
      </c>
      <c r="B568" s="74" t="s">
        <v>14409</v>
      </c>
      <c r="C568" s="74" t="s">
        <v>11049</v>
      </c>
      <c r="D568" s="75" t="s">
        <v>14418</v>
      </c>
      <c r="E568" s="74" t="s">
        <v>14419</v>
      </c>
      <c r="F568" s="74" t="s">
        <v>10079</v>
      </c>
      <c r="G568" s="74"/>
      <c r="H568" s="74" t="s">
        <v>14420</v>
      </c>
      <c r="I568" s="74" t="s">
        <v>14421</v>
      </c>
      <c r="J568" s="76">
        <v>9781848547926</v>
      </c>
      <c r="K568" s="74"/>
      <c r="L568" s="74"/>
    </row>
    <row r="569" spans="1:12" ht="41.4">
      <c r="A569" s="45">
        <v>4</v>
      </c>
      <c r="B569" s="74" t="s">
        <v>14409</v>
      </c>
      <c r="C569" s="74" t="s">
        <v>11049</v>
      </c>
      <c r="D569" s="75" t="s">
        <v>14422</v>
      </c>
      <c r="E569" s="74" t="s">
        <v>14415</v>
      </c>
      <c r="F569" s="74" t="s">
        <v>10079</v>
      </c>
      <c r="G569" s="74"/>
      <c r="H569" s="74" t="s">
        <v>14416</v>
      </c>
      <c r="I569" s="74" t="s">
        <v>14423</v>
      </c>
      <c r="J569" s="76">
        <v>9780544002692</v>
      </c>
      <c r="K569" s="74"/>
      <c r="L569" s="74"/>
    </row>
    <row r="570" spans="1:12" ht="41.4">
      <c r="A570" s="45">
        <v>5</v>
      </c>
      <c r="B570" s="74" t="s">
        <v>14409</v>
      </c>
      <c r="C570" s="74" t="s">
        <v>11049</v>
      </c>
      <c r="D570" s="75" t="s">
        <v>14424</v>
      </c>
      <c r="E570" s="74" t="s">
        <v>14425</v>
      </c>
      <c r="F570" s="74" t="s">
        <v>9439</v>
      </c>
      <c r="G570" s="74"/>
      <c r="H570" s="74" t="s">
        <v>14426</v>
      </c>
      <c r="I570" s="74" t="s">
        <v>14427</v>
      </c>
      <c r="J570" s="76">
        <v>9781477634943</v>
      </c>
      <c r="K570" s="74"/>
      <c r="L570" s="74"/>
    </row>
    <row r="571" spans="1:12" ht="55.2">
      <c r="A571" s="45">
        <v>6</v>
      </c>
      <c r="B571" s="74" t="s">
        <v>14409</v>
      </c>
      <c r="C571" s="74" t="s">
        <v>11049</v>
      </c>
      <c r="D571" s="75" t="s">
        <v>14428</v>
      </c>
      <c r="E571" s="74" t="s">
        <v>14429</v>
      </c>
      <c r="F571" s="74" t="s">
        <v>9215</v>
      </c>
      <c r="G571" s="74"/>
      <c r="H571" s="74" t="s">
        <v>14430</v>
      </c>
      <c r="I571" s="74" t="s">
        <v>14431</v>
      </c>
      <c r="J571" s="76">
        <v>9781449394912</v>
      </c>
      <c r="K571" s="74"/>
      <c r="L571" s="74"/>
    </row>
    <row r="572" spans="1:12" ht="27.6">
      <c r="A572" s="45">
        <v>7</v>
      </c>
      <c r="B572" s="74" t="s">
        <v>14409</v>
      </c>
      <c r="C572" s="74" t="s">
        <v>11049</v>
      </c>
      <c r="D572" s="75" t="s">
        <v>14432</v>
      </c>
      <c r="E572" s="74" t="s">
        <v>14433</v>
      </c>
      <c r="F572" s="74" t="s">
        <v>9439</v>
      </c>
      <c r="G572" s="74" t="s">
        <v>3275</v>
      </c>
      <c r="H572" s="74" t="s">
        <v>14434</v>
      </c>
      <c r="I572" s="74" t="s">
        <v>14435</v>
      </c>
      <c r="J572" s="76">
        <v>9780521126151</v>
      </c>
      <c r="K572" s="74"/>
      <c r="L572" s="74"/>
    </row>
    <row r="573" spans="1:12" ht="27.6">
      <c r="A573" s="45">
        <v>8</v>
      </c>
      <c r="B573" s="74" t="s">
        <v>14409</v>
      </c>
      <c r="C573" s="74" t="s">
        <v>11049</v>
      </c>
      <c r="D573" s="75" t="s">
        <v>14436</v>
      </c>
      <c r="E573" s="74" t="s">
        <v>14433</v>
      </c>
      <c r="F573" s="74" t="s">
        <v>9439</v>
      </c>
      <c r="G573" s="74"/>
      <c r="H573" s="74" t="s">
        <v>14434</v>
      </c>
      <c r="I573" s="74" t="s">
        <v>14435</v>
      </c>
      <c r="J573" s="76">
        <v>9780521126151</v>
      </c>
      <c r="K573" s="74"/>
      <c r="L573" s="74"/>
    </row>
    <row r="574" spans="1:12" ht="27.6">
      <c r="A574" s="45">
        <v>9</v>
      </c>
      <c r="B574" s="74" t="s">
        <v>14409</v>
      </c>
      <c r="C574" s="74" t="s">
        <v>11049</v>
      </c>
      <c r="D574" s="75" t="s">
        <v>14437</v>
      </c>
      <c r="E574" s="74" t="s">
        <v>14438</v>
      </c>
      <c r="F574" s="74">
        <v>2006</v>
      </c>
      <c r="G574" s="74"/>
      <c r="H574" s="74" t="s">
        <v>14439</v>
      </c>
      <c r="I574" s="74" t="s">
        <v>14440</v>
      </c>
      <c r="J574" s="76" t="s">
        <v>14441</v>
      </c>
      <c r="K574" s="74"/>
      <c r="L574" s="74"/>
    </row>
    <row r="575" spans="1:12" ht="41.4">
      <c r="A575" s="45">
        <v>10</v>
      </c>
      <c r="B575" s="74" t="s">
        <v>14409</v>
      </c>
      <c r="C575" s="74" t="s">
        <v>11049</v>
      </c>
      <c r="D575" s="75" t="s">
        <v>14442</v>
      </c>
      <c r="E575" s="74" t="s">
        <v>14443</v>
      </c>
      <c r="F575" s="74">
        <v>2010</v>
      </c>
      <c r="G575" s="74"/>
      <c r="H575" s="74" t="s">
        <v>14444</v>
      </c>
      <c r="I575" s="74" t="s">
        <v>14445</v>
      </c>
      <c r="J575" s="76" t="s">
        <v>14446</v>
      </c>
      <c r="K575" s="74"/>
      <c r="L575" s="74"/>
    </row>
    <row r="576" spans="1:12" ht="41.4">
      <c r="A576" s="45">
        <v>11</v>
      </c>
      <c r="B576" s="13" t="s">
        <v>14409</v>
      </c>
      <c r="C576" s="13" t="s">
        <v>11049</v>
      </c>
      <c r="D576" s="13" t="s">
        <v>14447</v>
      </c>
      <c r="E576" s="13" t="s">
        <v>14448</v>
      </c>
      <c r="F576" s="13">
        <v>2015</v>
      </c>
      <c r="G576" s="13"/>
      <c r="H576" s="13" t="s">
        <v>14449</v>
      </c>
      <c r="I576" s="13" t="s">
        <v>14450</v>
      </c>
      <c r="J576" s="13" t="s">
        <v>14451</v>
      </c>
      <c r="K576" s="13" t="s">
        <v>14452</v>
      </c>
      <c r="L576" s="13"/>
    </row>
    <row r="577" spans="1:12" ht="27.6">
      <c r="A577" s="45">
        <v>12</v>
      </c>
      <c r="B577" s="13" t="s">
        <v>14409</v>
      </c>
      <c r="C577" s="13" t="s">
        <v>11049</v>
      </c>
      <c r="D577" s="13" t="s">
        <v>14453</v>
      </c>
      <c r="E577" s="13" t="s">
        <v>14454</v>
      </c>
      <c r="F577" s="13">
        <v>2015</v>
      </c>
      <c r="G577" s="13"/>
      <c r="H577" s="13" t="s">
        <v>14455</v>
      </c>
      <c r="I577" s="13" t="s">
        <v>14450</v>
      </c>
      <c r="J577" s="13" t="s">
        <v>14456</v>
      </c>
      <c r="K577" s="13" t="s">
        <v>14452</v>
      </c>
      <c r="L577" s="13"/>
    </row>
    <row r="578" spans="1:12" ht="27.6">
      <c r="A578" s="45">
        <v>13</v>
      </c>
      <c r="B578" s="13" t="s">
        <v>14409</v>
      </c>
      <c r="C578" s="13" t="s">
        <v>11049</v>
      </c>
      <c r="D578" s="13" t="s">
        <v>14457</v>
      </c>
      <c r="E578" s="13" t="s">
        <v>14454</v>
      </c>
      <c r="F578" s="13">
        <v>2015</v>
      </c>
      <c r="G578" s="13"/>
      <c r="H578" s="13" t="s">
        <v>14458</v>
      </c>
      <c r="I578" s="13" t="s">
        <v>14450</v>
      </c>
      <c r="J578" s="13" t="s">
        <v>14459</v>
      </c>
      <c r="K578" s="13" t="s">
        <v>14452</v>
      </c>
      <c r="L578" s="13"/>
    </row>
    <row r="579" spans="1:12" ht="55.2">
      <c r="A579" s="45">
        <v>14</v>
      </c>
      <c r="B579" s="13" t="s">
        <v>14409</v>
      </c>
      <c r="C579" s="13" t="s">
        <v>11049</v>
      </c>
      <c r="D579" s="13" t="s">
        <v>14460</v>
      </c>
      <c r="E579" s="13" t="s">
        <v>14461</v>
      </c>
      <c r="F579" s="13">
        <v>2014</v>
      </c>
      <c r="G579" s="13"/>
      <c r="H579" s="13" t="s">
        <v>14462</v>
      </c>
      <c r="I579" s="13" t="s">
        <v>14463</v>
      </c>
      <c r="J579" s="13" t="s">
        <v>14464</v>
      </c>
      <c r="K579" s="13" t="s">
        <v>14452</v>
      </c>
      <c r="L579" s="13"/>
    </row>
    <row r="580" spans="1:12" ht="41.4">
      <c r="A580" s="45">
        <v>15</v>
      </c>
      <c r="B580" s="13" t="s">
        <v>14409</v>
      </c>
      <c r="C580" s="13" t="s">
        <v>11049</v>
      </c>
      <c r="D580" s="13" t="s">
        <v>14465</v>
      </c>
      <c r="E580" s="13" t="s">
        <v>14466</v>
      </c>
      <c r="F580" s="13">
        <v>2014</v>
      </c>
      <c r="G580" s="13"/>
      <c r="H580" s="13" t="s">
        <v>14467</v>
      </c>
      <c r="I580" s="13" t="s">
        <v>14463</v>
      </c>
      <c r="J580" s="13" t="s">
        <v>14468</v>
      </c>
      <c r="K580" s="13" t="s">
        <v>14452</v>
      </c>
      <c r="L580" s="13"/>
    </row>
    <row r="581" spans="1:12" ht="41.4">
      <c r="A581" s="45">
        <v>16</v>
      </c>
      <c r="B581" s="13" t="s">
        <v>14409</v>
      </c>
      <c r="C581" s="13" t="s">
        <v>11049</v>
      </c>
      <c r="D581" s="13" t="s">
        <v>14469</v>
      </c>
      <c r="E581" s="13" t="s">
        <v>14470</v>
      </c>
      <c r="F581" s="13">
        <v>2014</v>
      </c>
      <c r="G581" s="13"/>
      <c r="H581" s="13" t="s">
        <v>14471</v>
      </c>
      <c r="I581" s="13" t="s">
        <v>14463</v>
      </c>
      <c r="J581" s="13" t="s">
        <v>14472</v>
      </c>
      <c r="K581" s="13" t="s">
        <v>14452</v>
      </c>
      <c r="L581" s="13"/>
    </row>
    <row r="582" spans="1:12" ht="27.6">
      <c r="A582" s="45">
        <v>17</v>
      </c>
      <c r="B582" s="13" t="s">
        <v>14409</v>
      </c>
      <c r="C582" s="13" t="s">
        <v>11049</v>
      </c>
      <c r="D582" s="13" t="s">
        <v>14473</v>
      </c>
      <c r="E582" s="13" t="s">
        <v>14474</v>
      </c>
      <c r="F582" s="13">
        <v>2015</v>
      </c>
      <c r="G582" s="13"/>
      <c r="H582" s="13" t="s">
        <v>14475</v>
      </c>
      <c r="I582" s="13" t="s">
        <v>14476</v>
      </c>
      <c r="J582" s="13" t="s">
        <v>14477</v>
      </c>
      <c r="K582" s="13" t="s">
        <v>14452</v>
      </c>
      <c r="L582" s="13"/>
    </row>
    <row r="583" spans="1:12" ht="27.6">
      <c r="A583" s="45">
        <v>18</v>
      </c>
      <c r="B583" s="13" t="s">
        <v>14409</v>
      </c>
      <c r="C583" s="13" t="s">
        <v>11049</v>
      </c>
      <c r="D583" s="13" t="s">
        <v>14478</v>
      </c>
      <c r="E583" s="13" t="s">
        <v>14479</v>
      </c>
      <c r="F583" s="13">
        <v>2015</v>
      </c>
      <c r="G583" s="13"/>
      <c r="H583" s="13" t="s">
        <v>14480</v>
      </c>
      <c r="I583" s="13" t="s">
        <v>14450</v>
      </c>
      <c r="J583" s="13" t="s">
        <v>14481</v>
      </c>
      <c r="K583" s="13" t="s">
        <v>14452</v>
      </c>
      <c r="L583" s="13"/>
    </row>
    <row r="584" spans="1:12">
      <c r="A584" s="45"/>
      <c r="B584" s="13"/>
      <c r="C584" s="13"/>
      <c r="D584" s="13"/>
      <c r="E584" s="13"/>
      <c r="F584" s="13"/>
      <c r="G584" s="13"/>
      <c r="H584" s="13"/>
      <c r="I584" s="13"/>
      <c r="J584" s="13"/>
      <c r="K584" s="13"/>
      <c r="L584" s="13"/>
    </row>
    <row r="585" spans="1:12" s="1" customFormat="1" ht="23.4" customHeight="1">
      <c r="A585" s="55"/>
      <c r="B585" s="178" t="s">
        <v>15117</v>
      </c>
      <c r="C585" s="178"/>
      <c r="D585" s="179"/>
      <c r="E585" s="179"/>
      <c r="F585" s="179"/>
      <c r="G585" s="179"/>
      <c r="H585" s="13"/>
      <c r="I585" s="13"/>
      <c r="J585" s="13"/>
      <c r="K585" s="13"/>
      <c r="L585" s="13"/>
    </row>
    <row r="586" spans="1:12">
      <c r="A586" s="61" t="s">
        <v>4650</v>
      </c>
      <c r="B586" s="62" t="s">
        <v>11042</v>
      </c>
      <c r="C586" s="62" t="s">
        <v>11043</v>
      </c>
      <c r="D586" s="62" t="s">
        <v>11044</v>
      </c>
      <c r="E586" s="177" t="s">
        <v>11045</v>
      </c>
      <c r="F586" s="177"/>
      <c r="G586" s="177"/>
      <c r="H586" s="62" t="s">
        <v>12284</v>
      </c>
      <c r="I586" s="62" t="s">
        <v>3174</v>
      </c>
      <c r="J586" s="62" t="s">
        <v>11046</v>
      </c>
      <c r="K586" s="62" t="s">
        <v>15113</v>
      </c>
      <c r="L586" s="62" t="s">
        <v>15112</v>
      </c>
    </row>
    <row r="587" spans="1:12" ht="27.6">
      <c r="A587" s="45">
        <v>1</v>
      </c>
      <c r="B587" s="74" t="s">
        <v>14482</v>
      </c>
      <c r="C587" s="74" t="s">
        <v>11049</v>
      </c>
      <c r="D587" s="75" t="s">
        <v>14483</v>
      </c>
      <c r="E587" s="74" t="s">
        <v>14484</v>
      </c>
      <c r="F587" s="74">
        <v>2009</v>
      </c>
      <c r="G587" s="74" t="s">
        <v>3275</v>
      </c>
      <c r="H587" s="74" t="s">
        <v>14485</v>
      </c>
      <c r="I587" s="74" t="s">
        <v>14486</v>
      </c>
      <c r="J587" s="76" t="s">
        <v>11054</v>
      </c>
      <c r="K587" s="74"/>
      <c r="L587" s="74"/>
    </row>
    <row r="588" spans="1:12" ht="27.6">
      <c r="A588" s="45">
        <v>2</v>
      </c>
      <c r="B588" s="74" t="s">
        <v>14482</v>
      </c>
      <c r="C588" s="74" t="s">
        <v>11049</v>
      </c>
      <c r="D588" s="75" t="s">
        <v>14487</v>
      </c>
      <c r="E588" s="74" t="s">
        <v>14484</v>
      </c>
      <c r="F588" s="74">
        <v>2009</v>
      </c>
      <c r="G588" s="74" t="s">
        <v>3278</v>
      </c>
      <c r="H588" s="74" t="s">
        <v>14485</v>
      </c>
      <c r="I588" s="74" t="s">
        <v>14486</v>
      </c>
      <c r="J588" s="76" t="s">
        <v>11054</v>
      </c>
      <c r="K588" s="74"/>
      <c r="L588" s="74"/>
    </row>
    <row r="589" spans="1:12" ht="27.6">
      <c r="A589" s="45">
        <v>3</v>
      </c>
      <c r="B589" s="74" t="s">
        <v>14482</v>
      </c>
      <c r="C589" s="74" t="s">
        <v>11049</v>
      </c>
      <c r="D589" s="75" t="s">
        <v>14488</v>
      </c>
      <c r="E589" s="74" t="s">
        <v>14484</v>
      </c>
      <c r="F589" s="74">
        <v>2009</v>
      </c>
      <c r="G589" s="74" t="s">
        <v>4259</v>
      </c>
      <c r="H589" s="74" t="s">
        <v>14485</v>
      </c>
      <c r="I589" s="74" t="s">
        <v>14486</v>
      </c>
      <c r="J589" s="76" t="s">
        <v>11054</v>
      </c>
      <c r="K589" s="74"/>
      <c r="L589" s="74"/>
    </row>
    <row r="590" spans="1:12" ht="27.6">
      <c r="A590" s="45">
        <v>4</v>
      </c>
      <c r="B590" s="74" t="s">
        <v>14482</v>
      </c>
      <c r="C590" s="74" t="s">
        <v>11049</v>
      </c>
      <c r="D590" s="75" t="s">
        <v>14489</v>
      </c>
      <c r="E590" s="74" t="s">
        <v>14484</v>
      </c>
      <c r="F590" s="74">
        <v>2009</v>
      </c>
      <c r="G590" s="74" t="s">
        <v>4261</v>
      </c>
      <c r="H590" s="74" t="s">
        <v>14485</v>
      </c>
      <c r="I590" s="74" t="s">
        <v>14486</v>
      </c>
      <c r="J590" s="76" t="s">
        <v>11054</v>
      </c>
      <c r="K590" s="74"/>
      <c r="L590" s="74"/>
    </row>
    <row r="591" spans="1:12" ht="27.6">
      <c r="A591" s="45">
        <v>5</v>
      </c>
      <c r="B591" s="74" t="s">
        <v>14482</v>
      </c>
      <c r="C591" s="74" t="s">
        <v>11049</v>
      </c>
      <c r="D591" s="75" t="s">
        <v>14490</v>
      </c>
      <c r="E591" s="74" t="s">
        <v>14484</v>
      </c>
      <c r="F591" s="74">
        <v>2009</v>
      </c>
      <c r="G591" s="74" t="s">
        <v>4263</v>
      </c>
      <c r="H591" s="74" t="s">
        <v>14485</v>
      </c>
      <c r="I591" s="74" t="s">
        <v>14486</v>
      </c>
      <c r="J591" s="76" t="s">
        <v>11054</v>
      </c>
      <c r="K591" s="74"/>
      <c r="L591" s="74"/>
    </row>
    <row r="592" spans="1:12" ht="27.6">
      <c r="A592" s="45">
        <v>6</v>
      </c>
      <c r="B592" s="74" t="s">
        <v>14482</v>
      </c>
      <c r="C592" s="74" t="s">
        <v>11049</v>
      </c>
      <c r="D592" s="75" t="s">
        <v>14491</v>
      </c>
      <c r="E592" s="74" t="s">
        <v>14484</v>
      </c>
      <c r="F592" s="74">
        <v>2009</v>
      </c>
      <c r="G592" s="74" t="s">
        <v>4265</v>
      </c>
      <c r="H592" s="74" t="s">
        <v>14485</v>
      </c>
      <c r="I592" s="74" t="s">
        <v>14486</v>
      </c>
      <c r="J592" s="76" t="s">
        <v>11054</v>
      </c>
      <c r="K592" s="74"/>
      <c r="L592" s="74"/>
    </row>
    <row r="593" spans="1:12" ht="27.6">
      <c r="A593" s="45">
        <v>7</v>
      </c>
      <c r="B593" s="74" t="s">
        <v>14482</v>
      </c>
      <c r="C593" s="74" t="s">
        <v>11049</v>
      </c>
      <c r="D593" s="75" t="s">
        <v>14492</v>
      </c>
      <c r="E593" s="74" t="s">
        <v>14484</v>
      </c>
      <c r="F593" s="74">
        <v>2009</v>
      </c>
      <c r="G593" s="74" t="s">
        <v>4267</v>
      </c>
      <c r="H593" s="74" t="s">
        <v>14485</v>
      </c>
      <c r="I593" s="74" t="s">
        <v>14486</v>
      </c>
      <c r="J593" s="76" t="s">
        <v>11054</v>
      </c>
      <c r="K593" s="74"/>
      <c r="L593" s="74"/>
    </row>
    <row r="594" spans="1:12" ht="27.6">
      <c r="A594" s="45">
        <v>8</v>
      </c>
      <c r="B594" s="74" t="s">
        <v>14482</v>
      </c>
      <c r="C594" s="74" t="s">
        <v>11049</v>
      </c>
      <c r="D594" s="75" t="s">
        <v>14493</v>
      </c>
      <c r="E594" s="74" t="s">
        <v>14484</v>
      </c>
      <c r="F594" s="74">
        <v>2009</v>
      </c>
      <c r="G594" s="74" t="s">
        <v>4269</v>
      </c>
      <c r="H594" s="74" t="s">
        <v>14485</v>
      </c>
      <c r="I594" s="74" t="s">
        <v>14486</v>
      </c>
      <c r="J594" s="76" t="s">
        <v>11054</v>
      </c>
      <c r="K594" s="74"/>
      <c r="L594" s="74"/>
    </row>
    <row r="595" spans="1:12" ht="27.6">
      <c r="A595" s="45">
        <v>9</v>
      </c>
      <c r="B595" s="74" t="s">
        <v>14482</v>
      </c>
      <c r="C595" s="74" t="s">
        <v>11049</v>
      </c>
      <c r="D595" s="75" t="s">
        <v>14494</v>
      </c>
      <c r="E595" s="74" t="s">
        <v>14484</v>
      </c>
      <c r="F595" s="74">
        <v>2009</v>
      </c>
      <c r="G595" s="74" t="s">
        <v>4841</v>
      </c>
      <c r="H595" s="74" t="s">
        <v>14485</v>
      </c>
      <c r="I595" s="74" t="s">
        <v>14486</v>
      </c>
      <c r="J595" s="76" t="s">
        <v>11054</v>
      </c>
      <c r="K595" s="74"/>
      <c r="L595" s="74"/>
    </row>
    <row r="596" spans="1:12" ht="27.6">
      <c r="A596" s="45">
        <v>10</v>
      </c>
      <c r="B596" s="74" t="s">
        <v>14482</v>
      </c>
      <c r="C596" s="74" t="s">
        <v>11049</v>
      </c>
      <c r="D596" s="75" t="s">
        <v>14495</v>
      </c>
      <c r="E596" s="74" t="s">
        <v>14484</v>
      </c>
      <c r="F596" s="74">
        <v>2009</v>
      </c>
      <c r="G596" s="74" t="s">
        <v>582</v>
      </c>
      <c r="H596" s="74" t="s">
        <v>14485</v>
      </c>
      <c r="I596" s="74" t="s">
        <v>14486</v>
      </c>
      <c r="J596" s="76" t="s">
        <v>11054</v>
      </c>
      <c r="K596" s="74"/>
      <c r="L596" s="74"/>
    </row>
    <row r="597" spans="1:12" ht="27.6">
      <c r="A597" s="45">
        <v>11</v>
      </c>
      <c r="B597" s="74" t="s">
        <v>14482</v>
      </c>
      <c r="C597" s="74" t="s">
        <v>11049</v>
      </c>
      <c r="D597" s="75" t="s">
        <v>14496</v>
      </c>
      <c r="E597" s="74" t="s">
        <v>14484</v>
      </c>
      <c r="F597" s="74">
        <v>2009</v>
      </c>
      <c r="G597" s="74" t="s">
        <v>5340</v>
      </c>
      <c r="H597" s="74" t="s">
        <v>14485</v>
      </c>
      <c r="I597" s="74" t="s">
        <v>14486</v>
      </c>
      <c r="J597" s="76" t="s">
        <v>11054</v>
      </c>
      <c r="K597" s="74"/>
      <c r="L597" s="74"/>
    </row>
    <row r="598" spans="1:12" ht="27.6">
      <c r="A598" s="45">
        <v>12</v>
      </c>
      <c r="B598" s="74" t="s">
        <v>14482</v>
      </c>
      <c r="C598" s="74" t="s">
        <v>11049</v>
      </c>
      <c r="D598" s="75" t="s">
        <v>14497</v>
      </c>
      <c r="E598" s="74" t="s">
        <v>14484</v>
      </c>
      <c r="F598" s="74">
        <v>2009</v>
      </c>
      <c r="G598" s="74" t="s">
        <v>3180</v>
      </c>
      <c r="H598" s="74" t="s">
        <v>14485</v>
      </c>
      <c r="I598" s="74" t="s">
        <v>14486</v>
      </c>
      <c r="J598" s="76" t="s">
        <v>11054</v>
      </c>
      <c r="K598" s="74"/>
      <c r="L598" s="74"/>
    </row>
    <row r="599" spans="1:12" ht="27.6">
      <c r="A599" s="45">
        <v>13</v>
      </c>
      <c r="B599" s="74" t="s">
        <v>14482</v>
      </c>
      <c r="C599" s="74" t="s">
        <v>11049</v>
      </c>
      <c r="D599" s="75" t="s">
        <v>14498</v>
      </c>
      <c r="E599" s="74" t="s">
        <v>14499</v>
      </c>
      <c r="F599" s="74">
        <v>2005</v>
      </c>
      <c r="G599" s="74" t="s">
        <v>3275</v>
      </c>
      <c r="H599" s="74" t="s">
        <v>14500</v>
      </c>
      <c r="I599" s="74" t="s">
        <v>14501</v>
      </c>
      <c r="J599" s="76" t="s">
        <v>11054</v>
      </c>
      <c r="K599" s="74"/>
      <c r="L599" s="74"/>
    </row>
    <row r="600" spans="1:12" ht="27.6">
      <c r="A600" s="45">
        <v>14</v>
      </c>
      <c r="B600" s="74" t="s">
        <v>14482</v>
      </c>
      <c r="C600" s="74" t="s">
        <v>11049</v>
      </c>
      <c r="D600" s="75" t="s">
        <v>14502</v>
      </c>
      <c r="E600" s="74" t="s">
        <v>14499</v>
      </c>
      <c r="F600" s="74">
        <v>2005</v>
      </c>
      <c r="G600" s="74" t="s">
        <v>3278</v>
      </c>
      <c r="H600" s="74" t="s">
        <v>14500</v>
      </c>
      <c r="I600" s="74" t="s">
        <v>14501</v>
      </c>
      <c r="J600" s="76" t="s">
        <v>11054</v>
      </c>
      <c r="K600" s="74"/>
      <c r="L600" s="74"/>
    </row>
    <row r="601" spans="1:12" ht="41.4">
      <c r="A601" s="45">
        <v>15</v>
      </c>
      <c r="B601" s="74" t="s">
        <v>14482</v>
      </c>
      <c r="C601" s="74" t="s">
        <v>11049</v>
      </c>
      <c r="D601" s="75" t="s">
        <v>14503</v>
      </c>
      <c r="E601" s="74" t="s">
        <v>14504</v>
      </c>
      <c r="F601" s="74">
        <v>2006</v>
      </c>
      <c r="G601" s="74" t="s">
        <v>3275</v>
      </c>
      <c r="H601" s="74" t="s">
        <v>14505</v>
      </c>
      <c r="I601" s="74" t="s">
        <v>14506</v>
      </c>
      <c r="J601" s="76" t="s">
        <v>11054</v>
      </c>
      <c r="K601" s="74"/>
      <c r="L601" s="74"/>
    </row>
    <row r="602" spans="1:12" ht="41.4">
      <c r="A602" s="45">
        <v>16</v>
      </c>
      <c r="B602" s="74" t="s">
        <v>14482</v>
      </c>
      <c r="C602" s="74" t="s">
        <v>11049</v>
      </c>
      <c r="D602" s="75" t="s">
        <v>14507</v>
      </c>
      <c r="E602" s="74" t="s">
        <v>14504</v>
      </c>
      <c r="F602" s="74">
        <v>2006</v>
      </c>
      <c r="G602" s="74" t="s">
        <v>3278</v>
      </c>
      <c r="H602" s="74" t="s">
        <v>14505</v>
      </c>
      <c r="I602" s="74" t="s">
        <v>14506</v>
      </c>
      <c r="J602" s="76" t="s">
        <v>11054</v>
      </c>
      <c r="K602" s="74"/>
      <c r="L602" s="74"/>
    </row>
    <row r="603" spans="1:12" ht="41.4">
      <c r="A603" s="45">
        <v>17</v>
      </c>
      <c r="B603" s="74" t="s">
        <v>14482</v>
      </c>
      <c r="C603" s="74" t="s">
        <v>11049</v>
      </c>
      <c r="D603" s="75" t="s">
        <v>14508</v>
      </c>
      <c r="E603" s="74" t="s">
        <v>14504</v>
      </c>
      <c r="F603" s="74">
        <v>2006</v>
      </c>
      <c r="G603" s="74" t="s">
        <v>4259</v>
      </c>
      <c r="H603" s="74" t="s">
        <v>14505</v>
      </c>
      <c r="I603" s="74" t="s">
        <v>14506</v>
      </c>
      <c r="J603" s="76" t="s">
        <v>11054</v>
      </c>
      <c r="K603" s="74"/>
      <c r="L603" s="74"/>
    </row>
    <row r="604" spans="1:12" ht="41.4">
      <c r="A604" s="45">
        <v>18</v>
      </c>
      <c r="B604" s="74" t="s">
        <v>14482</v>
      </c>
      <c r="C604" s="74" t="s">
        <v>11049</v>
      </c>
      <c r="D604" s="75" t="s">
        <v>14509</v>
      </c>
      <c r="E604" s="74" t="s">
        <v>14504</v>
      </c>
      <c r="F604" s="74">
        <v>2006</v>
      </c>
      <c r="G604" s="74" t="s">
        <v>4261</v>
      </c>
      <c r="H604" s="74" t="s">
        <v>14505</v>
      </c>
      <c r="I604" s="74" t="s">
        <v>14506</v>
      </c>
      <c r="J604" s="76" t="s">
        <v>11054</v>
      </c>
      <c r="K604" s="74"/>
      <c r="L604" s="74"/>
    </row>
    <row r="605" spans="1:12" ht="27.6">
      <c r="A605" s="45">
        <v>19</v>
      </c>
      <c r="B605" s="74" t="s">
        <v>14482</v>
      </c>
      <c r="C605" s="74" t="s">
        <v>11049</v>
      </c>
      <c r="D605" s="75" t="s">
        <v>14510</v>
      </c>
      <c r="E605" s="74" t="s">
        <v>14511</v>
      </c>
      <c r="F605" s="74">
        <v>2011</v>
      </c>
      <c r="G605" s="74" t="s">
        <v>3275</v>
      </c>
      <c r="H605" s="74" t="s">
        <v>14512</v>
      </c>
      <c r="I605" s="74" t="s">
        <v>14513</v>
      </c>
      <c r="J605" s="76" t="s">
        <v>11054</v>
      </c>
      <c r="K605" s="74"/>
      <c r="L605" s="74"/>
    </row>
    <row r="606" spans="1:12" ht="27.6">
      <c r="A606" s="45">
        <v>20</v>
      </c>
      <c r="B606" s="74" t="s">
        <v>14482</v>
      </c>
      <c r="C606" s="74" t="s">
        <v>11049</v>
      </c>
      <c r="D606" s="75" t="s">
        <v>14514</v>
      </c>
      <c r="E606" s="74" t="s">
        <v>14511</v>
      </c>
      <c r="F606" s="74">
        <v>2011</v>
      </c>
      <c r="G606" s="74" t="s">
        <v>3278</v>
      </c>
      <c r="H606" s="74" t="s">
        <v>14512</v>
      </c>
      <c r="I606" s="74" t="s">
        <v>14513</v>
      </c>
      <c r="J606" s="76" t="s">
        <v>11054</v>
      </c>
      <c r="K606" s="74"/>
      <c r="L606" s="74"/>
    </row>
    <row r="607" spans="1:12" ht="27.6">
      <c r="A607" s="45">
        <v>21</v>
      </c>
      <c r="B607" s="74" t="s">
        <v>14482</v>
      </c>
      <c r="C607" s="74" t="s">
        <v>11049</v>
      </c>
      <c r="D607" s="75" t="s">
        <v>14515</v>
      </c>
      <c r="E607" s="74" t="s">
        <v>14511</v>
      </c>
      <c r="F607" s="74">
        <v>2011</v>
      </c>
      <c r="G607" s="74" t="s">
        <v>4259</v>
      </c>
      <c r="H607" s="74" t="s">
        <v>14512</v>
      </c>
      <c r="I607" s="74" t="s">
        <v>14513</v>
      </c>
      <c r="J607" s="76" t="s">
        <v>11054</v>
      </c>
      <c r="K607" s="74"/>
      <c r="L607" s="74"/>
    </row>
    <row r="608" spans="1:12" ht="27.6">
      <c r="A608" s="45">
        <v>22</v>
      </c>
      <c r="B608" s="74" t="s">
        <v>14482</v>
      </c>
      <c r="C608" s="74" t="s">
        <v>11049</v>
      </c>
      <c r="D608" s="75" t="s">
        <v>14516</v>
      </c>
      <c r="E608" s="74" t="s">
        <v>14511</v>
      </c>
      <c r="F608" s="74">
        <v>2011</v>
      </c>
      <c r="G608" s="74" t="s">
        <v>4261</v>
      </c>
      <c r="H608" s="74" t="s">
        <v>14512</v>
      </c>
      <c r="I608" s="74" t="s">
        <v>14513</v>
      </c>
      <c r="J608" s="76" t="s">
        <v>11054</v>
      </c>
      <c r="K608" s="74"/>
      <c r="L608" s="74"/>
    </row>
    <row r="609" spans="1:12" ht="41.4">
      <c r="A609" s="45">
        <v>23</v>
      </c>
      <c r="B609" s="74" t="s">
        <v>14482</v>
      </c>
      <c r="C609" s="74" t="s">
        <v>11049</v>
      </c>
      <c r="D609" s="75" t="s">
        <v>14517</v>
      </c>
      <c r="E609" s="74" t="s">
        <v>14518</v>
      </c>
      <c r="F609" s="74">
        <v>2013</v>
      </c>
      <c r="G609" s="74"/>
      <c r="H609" s="74" t="s">
        <v>14519</v>
      </c>
      <c r="I609" s="74" t="s">
        <v>14520</v>
      </c>
      <c r="J609" s="76" t="s">
        <v>11054</v>
      </c>
      <c r="K609" s="74"/>
      <c r="L609" s="74"/>
    </row>
    <row r="610" spans="1:12" ht="41.4">
      <c r="A610" s="45">
        <v>24</v>
      </c>
      <c r="B610" s="74" t="s">
        <v>14482</v>
      </c>
      <c r="C610" s="74" t="s">
        <v>11049</v>
      </c>
      <c r="D610" s="75" t="s">
        <v>14521</v>
      </c>
      <c r="E610" s="74" t="s">
        <v>14518</v>
      </c>
      <c r="F610" s="74">
        <v>2013</v>
      </c>
      <c r="G610" s="74" t="s">
        <v>3275</v>
      </c>
      <c r="H610" s="74" t="s">
        <v>14522</v>
      </c>
      <c r="I610" s="74" t="s">
        <v>14520</v>
      </c>
      <c r="J610" s="76" t="s">
        <v>11054</v>
      </c>
      <c r="K610" s="74"/>
      <c r="L610" s="74"/>
    </row>
    <row r="611" spans="1:12" ht="41.4">
      <c r="A611" s="45">
        <v>25</v>
      </c>
      <c r="B611" s="74" t="s">
        <v>14482</v>
      </c>
      <c r="C611" s="74" t="s">
        <v>11049</v>
      </c>
      <c r="D611" s="75" t="s">
        <v>14523</v>
      </c>
      <c r="E611" s="74" t="s">
        <v>14518</v>
      </c>
      <c r="F611" s="74">
        <v>2013</v>
      </c>
      <c r="G611" s="74" t="s">
        <v>3278</v>
      </c>
      <c r="H611" s="74" t="s">
        <v>14522</v>
      </c>
      <c r="I611" s="74" t="s">
        <v>14520</v>
      </c>
      <c r="J611" s="76" t="s">
        <v>11054</v>
      </c>
      <c r="K611" s="74"/>
      <c r="L611" s="74"/>
    </row>
    <row r="612" spans="1:12" ht="27.6">
      <c r="A612" s="45">
        <v>26</v>
      </c>
      <c r="B612" s="74" t="s">
        <v>14482</v>
      </c>
      <c r="C612" s="74" t="s">
        <v>11049</v>
      </c>
      <c r="D612" s="75" t="s">
        <v>14524</v>
      </c>
      <c r="E612" s="74" t="s">
        <v>14525</v>
      </c>
      <c r="F612" s="74">
        <v>2014</v>
      </c>
      <c r="G612" s="74"/>
      <c r="H612" s="74" t="s">
        <v>14526</v>
      </c>
      <c r="I612" s="74" t="s">
        <v>14527</v>
      </c>
      <c r="J612" s="76" t="s">
        <v>11054</v>
      </c>
      <c r="K612" s="74"/>
      <c r="L612" s="74"/>
    </row>
    <row r="613" spans="1:12" ht="27.6">
      <c r="A613" s="45">
        <v>27</v>
      </c>
      <c r="B613" s="74" t="s">
        <v>14482</v>
      </c>
      <c r="C613" s="74" t="s">
        <v>11049</v>
      </c>
      <c r="D613" s="75" t="s">
        <v>14528</v>
      </c>
      <c r="E613" s="74" t="s">
        <v>8624</v>
      </c>
      <c r="F613" s="74">
        <v>2012</v>
      </c>
      <c r="G613" s="74"/>
      <c r="H613" s="74" t="s">
        <v>14529</v>
      </c>
      <c r="I613" s="74" t="s">
        <v>14530</v>
      </c>
      <c r="J613" s="76" t="s">
        <v>11054</v>
      </c>
      <c r="K613" s="74"/>
      <c r="L613" s="74"/>
    </row>
    <row r="614" spans="1:12" ht="27.6">
      <c r="A614" s="45">
        <v>28</v>
      </c>
      <c r="B614" s="74" t="s">
        <v>14482</v>
      </c>
      <c r="C614" s="74" t="s">
        <v>11049</v>
      </c>
      <c r="D614" s="75" t="s">
        <v>14531</v>
      </c>
      <c r="E614" s="74" t="s">
        <v>11166</v>
      </c>
      <c r="F614" s="74">
        <v>2014</v>
      </c>
      <c r="G614" s="74"/>
      <c r="H614" s="74" t="s">
        <v>14532</v>
      </c>
      <c r="I614" s="74" t="s">
        <v>14527</v>
      </c>
      <c r="J614" s="76" t="s">
        <v>11054</v>
      </c>
      <c r="K614" s="74"/>
      <c r="L614" s="74"/>
    </row>
    <row r="615" spans="1:12" ht="27.6">
      <c r="A615" s="45">
        <v>29</v>
      </c>
      <c r="B615" s="74" t="s">
        <v>14482</v>
      </c>
      <c r="C615" s="74" t="s">
        <v>11049</v>
      </c>
      <c r="D615" s="75" t="s">
        <v>14533</v>
      </c>
      <c r="E615" s="74" t="s">
        <v>14534</v>
      </c>
      <c r="F615" s="74">
        <v>2011</v>
      </c>
      <c r="G615" s="74"/>
      <c r="H615" s="74" t="s">
        <v>14535</v>
      </c>
      <c r="I615" s="74" t="s">
        <v>14536</v>
      </c>
      <c r="J615" s="76" t="s">
        <v>11054</v>
      </c>
      <c r="K615" s="74"/>
      <c r="L615" s="74"/>
    </row>
    <row r="616" spans="1:12" ht="27.6">
      <c r="A616" s="45">
        <v>30</v>
      </c>
      <c r="B616" s="74" t="s">
        <v>14482</v>
      </c>
      <c r="C616" s="74" t="s">
        <v>11049</v>
      </c>
      <c r="D616" s="75" t="s">
        <v>14537</v>
      </c>
      <c r="E616" s="74" t="s">
        <v>14538</v>
      </c>
      <c r="F616" s="74" t="s">
        <v>13495</v>
      </c>
      <c r="G616" s="74"/>
      <c r="H616" s="74" t="s">
        <v>14539</v>
      </c>
      <c r="I616" s="74" t="s">
        <v>14540</v>
      </c>
      <c r="J616" s="76" t="s">
        <v>11054</v>
      </c>
      <c r="K616" s="74"/>
      <c r="L616" s="74"/>
    </row>
    <row r="617" spans="1:12" ht="27.6">
      <c r="A617" s="45">
        <v>31</v>
      </c>
      <c r="B617" s="74" t="s">
        <v>14482</v>
      </c>
      <c r="C617" s="74" t="s">
        <v>11049</v>
      </c>
      <c r="D617" s="75" t="s">
        <v>14541</v>
      </c>
      <c r="E617" s="74" t="s">
        <v>14542</v>
      </c>
      <c r="F617" s="74" t="s">
        <v>10079</v>
      </c>
      <c r="G617" s="74" t="s">
        <v>3275</v>
      </c>
      <c r="H617" s="74" t="s">
        <v>14543</v>
      </c>
      <c r="I617" s="74" t="s">
        <v>14544</v>
      </c>
      <c r="J617" s="76" t="s">
        <v>11054</v>
      </c>
      <c r="K617" s="74" t="s">
        <v>14545</v>
      </c>
      <c r="L617" s="74"/>
    </row>
    <row r="618" spans="1:12" ht="27.6">
      <c r="A618" s="45">
        <v>32</v>
      </c>
      <c r="B618" s="74" t="s">
        <v>14482</v>
      </c>
      <c r="C618" s="74" t="s">
        <v>11049</v>
      </c>
      <c r="D618" s="75" t="s">
        <v>14546</v>
      </c>
      <c r="E618" s="74" t="s">
        <v>14542</v>
      </c>
      <c r="F618" s="74" t="s">
        <v>10079</v>
      </c>
      <c r="G618" s="74" t="s">
        <v>3278</v>
      </c>
      <c r="H618" s="74" t="s">
        <v>14543</v>
      </c>
      <c r="I618" s="74" t="s">
        <v>14544</v>
      </c>
      <c r="J618" s="76" t="s">
        <v>11054</v>
      </c>
      <c r="K618" s="74" t="s">
        <v>14545</v>
      </c>
      <c r="L618" s="74"/>
    </row>
    <row r="619" spans="1:12" ht="41.4">
      <c r="A619" s="45">
        <v>33</v>
      </c>
      <c r="B619" s="77" t="s">
        <v>14482</v>
      </c>
      <c r="C619" s="77" t="s">
        <v>11049</v>
      </c>
      <c r="D619" s="78" t="s">
        <v>14547</v>
      </c>
      <c r="E619" s="77" t="s">
        <v>14548</v>
      </c>
      <c r="F619" s="77" t="s">
        <v>13495</v>
      </c>
      <c r="G619" s="77"/>
      <c r="H619" s="77" t="s">
        <v>14549</v>
      </c>
      <c r="I619" s="77" t="s">
        <v>14550</v>
      </c>
      <c r="J619" s="79" t="s">
        <v>11054</v>
      </c>
      <c r="K619" s="77"/>
      <c r="L619" s="77" t="s">
        <v>13577</v>
      </c>
    </row>
    <row r="620" spans="1:12" ht="27.6">
      <c r="A620" s="45">
        <v>34</v>
      </c>
      <c r="B620" s="74" t="s">
        <v>14482</v>
      </c>
      <c r="C620" s="13" t="s">
        <v>11049</v>
      </c>
      <c r="D620" s="13" t="s">
        <v>14551</v>
      </c>
      <c r="E620" s="13" t="s">
        <v>14552</v>
      </c>
      <c r="F620" s="13" t="s">
        <v>11186</v>
      </c>
      <c r="G620" s="13" t="s">
        <v>3275</v>
      </c>
      <c r="H620" s="13" t="s">
        <v>14553</v>
      </c>
      <c r="I620" s="13" t="s">
        <v>14554</v>
      </c>
      <c r="J620" s="13"/>
      <c r="K620" s="13" t="s">
        <v>14545</v>
      </c>
      <c r="L620" s="13"/>
    </row>
    <row r="621" spans="1:12" ht="27.6">
      <c r="A621" s="45">
        <v>35</v>
      </c>
      <c r="B621" s="74" t="s">
        <v>14482</v>
      </c>
      <c r="C621" s="13" t="s">
        <v>11049</v>
      </c>
      <c r="D621" s="13" t="s">
        <v>14555</v>
      </c>
      <c r="E621" s="13" t="s">
        <v>14552</v>
      </c>
      <c r="F621" s="13" t="s">
        <v>11186</v>
      </c>
      <c r="G621" s="13" t="s">
        <v>3278</v>
      </c>
      <c r="H621" s="13" t="s">
        <v>14553</v>
      </c>
      <c r="I621" s="13" t="s">
        <v>14554</v>
      </c>
      <c r="J621" s="13"/>
      <c r="K621" s="13" t="s">
        <v>14545</v>
      </c>
      <c r="L621" s="13"/>
    </row>
    <row r="622" spans="1:12" ht="41.4">
      <c r="A622" s="45">
        <v>36</v>
      </c>
      <c r="B622" s="74" t="s">
        <v>14482</v>
      </c>
      <c r="C622" s="13" t="s">
        <v>11049</v>
      </c>
      <c r="D622" s="13" t="s">
        <v>14556</v>
      </c>
      <c r="E622" s="13" t="s">
        <v>14557</v>
      </c>
      <c r="F622" s="13">
        <v>2014</v>
      </c>
      <c r="G622" s="13"/>
      <c r="H622" s="13" t="s">
        <v>14558</v>
      </c>
      <c r="I622" s="13" t="s">
        <v>14559</v>
      </c>
      <c r="J622" s="13" t="s">
        <v>14560</v>
      </c>
      <c r="K622" s="13"/>
      <c r="L622" s="13" t="s">
        <v>14561</v>
      </c>
    </row>
    <row r="623" spans="1:12" ht="27.6">
      <c r="A623" s="45">
        <v>37</v>
      </c>
      <c r="B623" s="74" t="s">
        <v>14482</v>
      </c>
      <c r="C623" s="13" t="s">
        <v>11049</v>
      </c>
      <c r="D623" s="13" t="s">
        <v>14562</v>
      </c>
      <c r="E623" s="13" t="s">
        <v>14563</v>
      </c>
      <c r="F623" s="13">
        <v>2014</v>
      </c>
      <c r="G623" s="13"/>
      <c r="H623" s="13" t="s">
        <v>14564</v>
      </c>
      <c r="I623" s="13" t="s">
        <v>14559</v>
      </c>
      <c r="J623" s="13" t="s">
        <v>14560</v>
      </c>
      <c r="K623" s="13"/>
      <c r="L623" s="13" t="s">
        <v>14561</v>
      </c>
    </row>
    <row r="624" spans="1:12" ht="27.6">
      <c r="A624" s="45">
        <v>38</v>
      </c>
      <c r="B624" s="74" t="s">
        <v>14482</v>
      </c>
      <c r="C624" s="13" t="s">
        <v>11049</v>
      </c>
      <c r="D624" s="13" t="s">
        <v>14565</v>
      </c>
      <c r="E624" s="13" t="s">
        <v>14566</v>
      </c>
      <c r="F624" s="13">
        <v>2015</v>
      </c>
      <c r="G624" s="13" t="s">
        <v>3275</v>
      </c>
      <c r="H624" s="13" t="s">
        <v>14567</v>
      </c>
      <c r="I624" s="13" t="s">
        <v>14568</v>
      </c>
      <c r="J624" s="13" t="s">
        <v>14560</v>
      </c>
      <c r="K624" s="13"/>
      <c r="L624" s="13" t="s">
        <v>14561</v>
      </c>
    </row>
    <row r="625" spans="1:12" ht="27.6">
      <c r="A625" s="45">
        <v>39</v>
      </c>
      <c r="B625" s="74" t="s">
        <v>14482</v>
      </c>
      <c r="C625" s="13" t="s">
        <v>11049</v>
      </c>
      <c r="D625" s="13" t="s">
        <v>14569</v>
      </c>
      <c r="E625" s="13" t="s">
        <v>14566</v>
      </c>
      <c r="F625" s="13">
        <v>2015</v>
      </c>
      <c r="G625" s="13" t="s">
        <v>3278</v>
      </c>
      <c r="H625" s="13" t="s">
        <v>14567</v>
      </c>
      <c r="I625" s="13" t="s">
        <v>14568</v>
      </c>
      <c r="J625" s="13" t="s">
        <v>14570</v>
      </c>
      <c r="K625" s="13"/>
      <c r="L625" s="13" t="s">
        <v>14561</v>
      </c>
    </row>
    <row r="626" spans="1:12" ht="27.6">
      <c r="A626" s="45">
        <v>40</v>
      </c>
      <c r="B626" s="74" t="s">
        <v>14571</v>
      </c>
      <c r="C626" s="13" t="s">
        <v>11049</v>
      </c>
      <c r="D626" s="13" t="s">
        <v>14572</v>
      </c>
      <c r="E626" s="13" t="s">
        <v>14566</v>
      </c>
      <c r="F626" s="13">
        <v>2015</v>
      </c>
      <c r="G626" s="13" t="s">
        <v>4259</v>
      </c>
      <c r="H626" s="13" t="s">
        <v>14567</v>
      </c>
      <c r="I626" s="13" t="s">
        <v>14568</v>
      </c>
      <c r="J626" s="13" t="s">
        <v>14570</v>
      </c>
      <c r="K626" s="13"/>
      <c r="L626" s="13" t="s">
        <v>14561</v>
      </c>
    </row>
    <row r="627" spans="1:12" ht="27.6">
      <c r="A627" s="45">
        <v>41</v>
      </c>
      <c r="B627" s="74" t="s">
        <v>14571</v>
      </c>
      <c r="C627" s="13" t="s">
        <v>11049</v>
      </c>
      <c r="D627" s="13" t="s">
        <v>14573</v>
      </c>
      <c r="E627" s="13" t="s">
        <v>14566</v>
      </c>
      <c r="F627" s="13">
        <v>2015</v>
      </c>
      <c r="G627" s="13" t="s">
        <v>4261</v>
      </c>
      <c r="H627" s="13" t="s">
        <v>14567</v>
      </c>
      <c r="I627" s="13" t="s">
        <v>14568</v>
      </c>
      <c r="J627" s="13" t="s">
        <v>14570</v>
      </c>
      <c r="K627" s="13"/>
      <c r="L627" s="13" t="s">
        <v>14561</v>
      </c>
    </row>
    <row r="628" spans="1:12" ht="27.6">
      <c r="A628" s="45">
        <v>42</v>
      </c>
      <c r="B628" s="74" t="s">
        <v>14571</v>
      </c>
      <c r="C628" s="13" t="s">
        <v>11049</v>
      </c>
      <c r="D628" s="13" t="s">
        <v>14574</v>
      </c>
      <c r="E628" s="13" t="s">
        <v>14566</v>
      </c>
      <c r="F628" s="13">
        <v>2015</v>
      </c>
      <c r="G628" s="13" t="s">
        <v>4263</v>
      </c>
      <c r="H628" s="13" t="s">
        <v>14567</v>
      </c>
      <c r="I628" s="13" t="s">
        <v>14568</v>
      </c>
      <c r="J628" s="13" t="s">
        <v>14570</v>
      </c>
      <c r="K628" s="13"/>
      <c r="L628" s="13" t="s">
        <v>14561</v>
      </c>
    </row>
    <row r="629" spans="1:12" ht="27.6">
      <c r="A629" s="45">
        <v>43</v>
      </c>
      <c r="B629" s="74" t="s">
        <v>14571</v>
      </c>
      <c r="C629" s="13" t="s">
        <v>11049</v>
      </c>
      <c r="D629" s="13" t="s">
        <v>14575</v>
      </c>
      <c r="E629" s="13" t="s">
        <v>14566</v>
      </c>
      <c r="F629" s="13">
        <v>2015</v>
      </c>
      <c r="G629" s="13" t="s">
        <v>4265</v>
      </c>
      <c r="H629" s="13" t="s">
        <v>14567</v>
      </c>
      <c r="I629" s="13" t="s">
        <v>14568</v>
      </c>
      <c r="J629" s="13" t="s">
        <v>14570</v>
      </c>
      <c r="K629" s="13"/>
      <c r="L629" s="13" t="s">
        <v>14561</v>
      </c>
    </row>
    <row r="630" spans="1:12" ht="41.4">
      <c r="A630" s="45">
        <v>44</v>
      </c>
      <c r="B630" s="74" t="s">
        <v>14571</v>
      </c>
      <c r="C630" s="13" t="s">
        <v>11049</v>
      </c>
      <c r="D630" s="13" t="s">
        <v>14576</v>
      </c>
      <c r="E630" s="13" t="s">
        <v>14577</v>
      </c>
      <c r="F630" s="13">
        <v>2012</v>
      </c>
      <c r="G630" s="13" t="s">
        <v>3275</v>
      </c>
      <c r="H630" s="13" t="s">
        <v>14578</v>
      </c>
      <c r="I630" s="13" t="s">
        <v>14579</v>
      </c>
      <c r="J630" s="13" t="s">
        <v>14570</v>
      </c>
      <c r="K630" s="13"/>
      <c r="L630" s="13" t="s">
        <v>14561</v>
      </c>
    </row>
    <row r="631" spans="1:12" ht="41.4">
      <c r="A631" s="45">
        <v>45</v>
      </c>
      <c r="B631" s="74" t="s">
        <v>14571</v>
      </c>
      <c r="C631" s="13" t="s">
        <v>11049</v>
      </c>
      <c r="D631" s="13" t="s">
        <v>14580</v>
      </c>
      <c r="E631" s="13" t="s">
        <v>14581</v>
      </c>
      <c r="F631" s="13">
        <v>2012</v>
      </c>
      <c r="G631" s="13" t="s">
        <v>3278</v>
      </c>
      <c r="H631" s="13" t="s">
        <v>14582</v>
      </c>
      <c r="I631" s="13" t="s">
        <v>14579</v>
      </c>
      <c r="J631" s="13" t="s">
        <v>14570</v>
      </c>
      <c r="K631" s="13"/>
      <c r="L631" s="13" t="s">
        <v>14561</v>
      </c>
    </row>
    <row r="632" spans="1:12" ht="41.4">
      <c r="A632" s="45">
        <v>46</v>
      </c>
      <c r="B632" s="74" t="s">
        <v>14571</v>
      </c>
      <c r="C632" s="13" t="s">
        <v>11049</v>
      </c>
      <c r="D632" s="13" t="s">
        <v>14583</v>
      </c>
      <c r="E632" s="13" t="s">
        <v>14581</v>
      </c>
      <c r="F632" s="13">
        <v>2012</v>
      </c>
      <c r="G632" s="13" t="s">
        <v>4259</v>
      </c>
      <c r="H632" s="13" t="s">
        <v>14584</v>
      </c>
      <c r="I632" s="13" t="s">
        <v>14579</v>
      </c>
      <c r="J632" s="13" t="s">
        <v>14570</v>
      </c>
      <c r="K632" s="13"/>
      <c r="L632" s="13" t="s">
        <v>14561</v>
      </c>
    </row>
    <row r="633" spans="1:12" ht="27.6">
      <c r="A633" s="45">
        <v>47</v>
      </c>
      <c r="B633" s="74" t="s">
        <v>14571</v>
      </c>
      <c r="C633" s="13" t="s">
        <v>11049</v>
      </c>
      <c r="D633" s="13" t="s">
        <v>14585</v>
      </c>
      <c r="E633" s="13" t="s">
        <v>14581</v>
      </c>
      <c r="F633" s="13">
        <v>2012</v>
      </c>
      <c r="G633" s="13" t="s">
        <v>4261</v>
      </c>
      <c r="H633" s="13" t="s">
        <v>14586</v>
      </c>
      <c r="I633" s="13" t="s">
        <v>14579</v>
      </c>
      <c r="J633" s="13" t="s">
        <v>14570</v>
      </c>
      <c r="K633" s="13"/>
      <c r="L633" s="13" t="s">
        <v>14561</v>
      </c>
    </row>
    <row r="634" spans="1:12" ht="27.6">
      <c r="A634" s="45">
        <v>48</v>
      </c>
      <c r="B634" s="74" t="s">
        <v>14571</v>
      </c>
      <c r="C634" s="13" t="s">
        <v>11049</v>
      </c>
      <c r="D634" s="13" t="s">
        <v>14587</v>
      </c>
      <c r="E634" s="13" t="s">
        <v>14588</v>
      </c>
      <c r="F634" s="13">
        <v>2014</v>
      </c>
      <c r="G634" s="13"/>
      <c r="H634" s="13" t="s">
        <v>14589</v>
      </c>
      <c r="I634" s="13" t="s">
        <v>14590</v>
      </c>
      <c r="J634" s="13" t="s">
        <v>14570</v>
      </c>
      <c r="K634" s="13"/>
      <c r="L634" s="13" t="s">
        <v>14561</v>
      </c>
    </row>
    <row r="635" spans="1:12" ht="27.6">
      <c r="A635" s="45">
        <v>49</v>
      </c>
      <c r="B635" s="74" t="s">
        <v>14571</v>
      </c>
      <c r="C635" s="13" t="s">
        <v>11049</v>
      </c>
      <c r="D635" s="13" t="s">
        <v>14591</v>
      </c>
      <c r="E635" s="13" t="s">
        <v>14592</v>
      </c>
      <c r="F635" s="13">
        <v>2015</v>
      </c>
      <c r="G635" s="13"/>
      <c r="H635" s="13" t="s">
        <v>14593</v>
      </c>
      <c r="I635" s="13" t="s">
        <v>14594</v>
      </c>
      <c r="J635" s="13" t="s">
        <v>14570</v>
      </c>
      <c r="K635" s="13"/>
      <c r="L635" s="13" t="s">
        <v>14561</v>
      </c>
    </row>
    <row r="636" spans="1:12" ht="27.6">
      <c r="A636" s="45">
        <v>50</v>
      </c>
      <c r="B636" s="74" t="s">
        <v>14571</v>
      </c>
      <c r="C636" s="13" t="s">
        <v>11049</v>
      </c>
      <c r="D636" s="13" t="s">
        <v>14595</v>
      </c>
      <c r="E636" s="13" t="s">
        <v>14596</v>
      </c>
      <c r="F636" s="13">
        <v>2011</v>
      </c>
      <c r="G636" s="13" t="s">
        <v>3275</v>
      </c>
      <c r="H636" s="13" t="s">
        <v>14597</v>
      </c>
      <c r="I636" s="13" t="s">
        <v>14598</v>
      </c>
      <c r="J636" s="13" t="s">
        <v>14570</v>
      </c>
      <c r="K636" s="13"/>
      <c r="L636" s="13" t="s">
        <v>14561</v>
      </c>
    </row>
    <row r="637" spans="1:12" ht="27.6">
      <c r="A637" s="45">
        <v>51</v>
      </c>
      <c r="B637" s="74" t="s">
        <v>14571</v>
      </c>
      <c r="C637" s="13" t="s">
        <v>11049</v>
      </c>
      <c r="D637" s="13" t="s">
        <v>14599</v>
      </c>
      <c r="E637" s="13" t="s">
        <v>14600</v>
      </c>
      <c r="F637" s="13">
        <v>2011</v>
      </c>
      <c r="G637" s="13" t="s">
        <v>3278</v>
      </c>
      <c r="H637" s="13" t="s">
        <v>14601</v>
      </c>
      <c r="I637" s="13" t="s">
        <v>14598</v>
      </c>
      <c r="J637" s="13" t="s">
        <v>14570</v>
      </c>
      <c r="K637" s="13"/>
      <c r="L637" s="13" t="s">
        <v>14561</v>
      </c>
    </row>
    <row r="638" spans="1:12" ht="55.2">
      <c r="A638" s="45">
        <v>52</v>
      </c>
      <c r="B638" s="74" t="s">
        <v>14571</v>
      </c>
      <c r="C638" s="13" t="s">
        <v>11049</v>
      </c>
      <c r="D638" s="13" t="s">
        <v>14602</v>
      </c>
      <c r="E638" s="13" t="s">
        <v>14600</v>
      </c>
      <c r="F638" s="13">
        <v>2011</v>
      </c>
      <c r="G638" s="13" t="s">
        <v>4259</v>
      </c>
      <c r="H638" s="13" t="s">
        <v>14603</v>
      </c>
      <c r="I638" s="13" t="s">
        <v>14598</v>
      </c>
      <c r="J638" s="13" t="s">
        <v>14570</v>
      </c>
      <c r="K638" s="13"/>
      <c r="L638" s="13" t="s">
        <v>14561</v>
      </c>
    </row>
    <row r="639" spans="1:12" ht="27.6">
      <c r="A639" s="45">
        <v>53</v>
      </c>
      <c r="B639" s="74" t="s">
        <v>14571</v>
      </c>
      <c r="C639" s="13" t="s">
        <v>11049</v>
      </c>
      <c r="D639" s="13" t="s">
        <v>14604</v>
      </c>
      <c r="E639" s="13" t="s">
        <v>14600</v>
      </c>
      <c r="F639" s="13">
        <v>2011</v>
      </c>
      <c r="G639" s="13" t="s">
        <v>4261</v>
      </c>
      <c r="H639" s="13" t="s">
        <v>14605</v>
      </c>
      <c r="I639" s="13" t="s">
        <v>14606</v>
      </c>
      <c r="J639" s="13" t="s">
        <v>14570</v>
      </c>
      <c r="K639" s="13"/>
      <c r="L639" s="13" t="s">
        <v>14561</v>
      </c>
    </row>
    <row r="640" spans="1:12" ht="41.4">
      <c r="A640" s="45">
        <v>54</v>
      </c>
      <c r="B640" s="74" t="s">
        <v>14571</v>
      </c>
      <c r="C640" s="13" t="s">
        <v>11049</v>
      </c>
      <c r="D640" s="13" t="s">
        <v>14607</v>
      </c>
      <c r="E640" s="13" t="s">
        <v>14600</v>
      </c>
      <c r="F640" s="13">
        <v>2011</v>
      </c>
      <c r="G640" s="13" t="s">
        <v>4263</v>
      </c>
      <c r="H640" s="13" t="s">
        <v>14608</v>
      </c>
      <c r="I640" s="13" t="s">
        <v>14598</v>
      </c>
      <c r="J640" s="13" t="s">
        <v>14570</v>
      </c>
      <c r="K640" s="13"/>
      <c r="L640" s="13" t="s">
        <v>14561</v>
      </c>
    </row>
    <row r="641" spans="1:12" ht="41.4">
      <c r="A641" s="45">
        <v>55</v>
      </c>
      <c r="B641" s="74" t="s">
        <v>14571</v>
      </c>
      <c r="C641" s="13" t="s">
        <v>11049</v>
      </c>
      <c r="D641" s="13" t="s">
        <v>14609</v>
      </c>
      <c r="E641" s="13" t="s">
        <v>14600</v>
      </c>
      <c r="F641" s="13">
        <v>2011</v>
      </c>
      <c r="G641" s="13" t="s">
        <v>4265</v>
      </c>
      <c r="H641" s="13" t="s">
        <v>14610</v>
      </c>
      <c r="I641" s="13" t="s">
        <v>14598</v>
      </c>
      <c r="J641" s="13" t="s">
        <v>14570</v>
      </c>
      <c r="K641" s="13"/>
      <c r="L641" s="13" t="s">
        <v>14561</v>
      </c>
    </row>
    <row r="642" spans="1:12" ht="41.4">
      <c r="A642" s="45">
        <v>56</v>
      </c>
      <c r="B642" s="74" t="s">
        <v>14571</v>
      </c>
      <c r="C642" s="13" t="s">
        <v>11049</v>
      </c>
      <c r="D642" s="13" t="s">
        <v>14611</v>
      </c>
      <c r="E642" s="13" t="s">
        <v>14600</v>
      </c>
      <c r="F642" s="13">
        <v>2011</v>
      </c>
      <c r="G642" s="13" t="s">
        <v>4267</v>
      </c>
      <c r="H642" s="13" t="s">
        <v>14612</v>
      </c>
      <c r="I642" s="13" t="s">
        <v>14606</v>
      </c>
      <c r="J642" s="13" t="s">
        <v>14570</v>
      </c>
      <c r="K642" s="13"/>
      <c r="L642" s="13" t="s">
        <v>14561</v>
      </c>
    </row>
    <row r="643" spans="1:12" ht="27.6">
      <c r="A643" s="45">
        <v>57</v>
      </c>
      <c r="B643" s="74" t="s">
        <v>14571</v>
      </c>
      <c r="C643" s="13" t="s">
        <v>11049</v>
      </c>
      <c r="D643" s="13" t="s">
        <v>14613</v>
      </c>
      <c r="E643" s="13" t="s">
        <v>14600</v>
      </c>
      <c r="F643" s="13">
        <v>2011</v>
      </c>
      <c r="G643" s="13" t="s">
        <v>4269</v>
      </c>
      <c r="H643" s="13" t="s">
        <v>14614</v>
      </c>
      <c r="I643" s="13" t="s">
        <v>14598</v>
      </c>
      <c r="J643" s="13" t="s">
        <v>14570</v>
      </c>
      <c r="K643" s="13"/>
      <c r="L643" s="13" t="s">
        <v>14561</v>
      </c>
    </row>
    <row r="644" spans="1:12" ht="41.4">
      <c r="A644" s="45">
        <v>58</v>
      </c>
      <c r="B644" s="74" t="s">
        <v>14571</v>
      </c>
      <c r="C644" s="13" t="s">
        <v>11049</v>
      </c>
      <c r="D644" s="13" t="s">
        <v>14615</v>
      </c>
      <c r="E644" s="13" t="s">
        <v>14600</v>
      </c>
      <c r="F644" s="13">
        <v>2011</v>
      </c>
      <c r="G644" s="13" t="s">
        <v>4841</v>
      </c>
      <c r="H644" s="13" t="s">
        <v>14616</v>
      </c>
      <c r="I644" s="13" t="s">
        <v>14598</v>
      </c>
      <c r="J644" s="13" t="s">
        <v>14570</v>
      </c>
      <c r="K644" s="13"/>
      <c r="L644" s="13" t="s">
        <v>14561</v>
      </c>
    </row>
    <row r="645" spans="1:12" ht="41.4">
      <c r="A645" s="45">
        <v>59</v>
      </c>
      <c r="B645" s="74" t="s">
        <v>14571</v>
      </c>
      <c r="C645" s="13" t="s">
        <v>11049</v>
      </c>
      <c r="D645" s="13" t="s">
        <v>14617</v>
      </c>
      <c r="E645" s="13" t="s">
        <v>14600</v>
      </c>
      <c r="F645" s="13">
        <v>2011</v>
      </c>
      <c r="G645" s="13" t="s">
        <v>582</v>
      </c>
      <c r="H645" s="13" t="s">
        <v>14618</v>
      </c>
      <c r="I645" s="13" t="s">
        <v>14598</v>
      </c>
      <c r="J645" s="13" t="s">
        <v>14570</v>
      </c>
      <c r="K645" s="13"/>
      <c r="L645" s="13" t="s">
        <v>14561</v>
      </c>
    </row>
    <row r="646" spans="1:12" ht="27.6">
      <c r="A646" s="45">
        <v>60</v>
      </c>
      <c r="B646" s="74" t="s">
        <v>14571</v>
      </c>
      <c r="C646" s="13" t="s">
        <v>11049</v>
      </c>
      <c r="D646" s="13" t="s">
        <v>14619</v>
      </c>
      <c r="E646" s="13" t="s">
        <v>14600</v>
      </c>
      <c r="F646" s="13">
        <v>2011</v>
      </c>
      <c r="G646" s="13" t="s">
        <v>5340</v>
      </c>
      <c r="H646" s="13" t="s">
        <v>14620</v>
      </c>
      <c r="I646" s="13" t="s">
        <v>14598</v>
      </c>
      <c r="J646" s="13" t="s">
        <v>14570</v>
      </c>
      <c r="K646" s="13"/>
      <c r="L646" s="13" t="s">
        <v>14561</v>
      </c>
    </row>
    <row r="647" spans="1:12" ht="41.4">
      <c r="A647" s="45">
        <v>61</v>
      </c>
      <c r="B647" s="74" t="s">
        <v>14571</v>
      </c>
      <c r="C647" s="13" t="s">
        <v>11049</v>
      </c>
      <c r="D647" s="13" t="s">
        <v>14621</v>
      </c>
      <c r="E647" s="13" t="s">
        <v>14622</v>
      </c>
      <c r="F647" s="13">
        <v>2012</v>
      </c>
      <c r="G647" s="13" t="s">
        <v>3275</v>
      </c>
      <c r="H647" s="13" t="s">
        <v>14623</v>
      </c>
      <c r="I647" s="13" t="s">
        <v>14624</v>
      </c>
      <c r="J647" s="13" t="s">
        <v>14570</v>
      </c>
      <c r="K647" s="13"/>
      <c r="L647" s="13" t="s">
        <v>14561</v>
      </c>
    </row>
    <row r="648" spans="1:12" ht="41.4">
      <c r="A648" s="45">
        <v>62</v>
      </c>
      <c r="B648" s="74" t="s">
        <v>14571</v>
      </c>
      <c r="C648" s="13" t="s">
        <v>11049</v>
      </c>
      <c r="D648" s="13" t="s">
        <v>14625</v>
      </c>
      <c r="E648" s="13" t="s">
        <v>14622</v>
      </c>
      <c r="F648" s="13">
        <v>2012</v>
      </c>
      <c r="G648" s="13" t="s">
        <v>3278</v>
      </c>
      <c r="H648" s="13" t="s">
        <v>14626</v>
      </c>
      <c r="I648" s="13" t="s">
        <v>14624</v>
      </c>
      <c r="J648" s="13" t="s">
        <v>14570</v>
      </c>
      <c r="K648" s="13"/>
      <c r="L648" s="13" t="s">
        <v>14561</v>
      </c>
    </row>
    <row r="649" spans="1:12" ht="27.6">
      <c r="A649" s="45">
        <v>63</v>
      </c>
      <c r="B649" s="74" t="s">
        <v>14571</v>
      </c>
      <c r="C649" s="13" t="s">
        <v>11049</v>
      </c>
      <c r="D649" s="13" t="s">
        <v>14627</v>
      </c>
      <c r="E649" s="13" t="s">
        <v>14628</v>
      </c>
      <c r="F649" s="13">
        <v>2015</v>
      </c>
      <c r="G649" s="13" t="s">
        <v>3275</v>
      </c>
      <c r="H649" s="13" t="s">
        <v>14629</v>
      </c>
      <c r="I649" s="13" t="s">
        <v>14630</v>
      </c>
      <c r="J649" s="13" t="s">
        <v>14570</v>
      </c>
      <c r="K649" s="13"/>
      <c r="L649" s="13" t="s">
        <v>14561</v>
      </c>
    </row>
    <row r="650" spans="1:12" ht="27.6">
      <c r="A650" s="45">
        <v>64</v>
      </c>
      <c r="B650" s="74" t="s">
        <v>14571</v>
      </c>
      <c r="C650" s="13" t="s">
        <v>11049</v>
      </c>
      <c r="D650" s="13" t="s">
        <v>14631</v>
      </c>
      <c r="E650" s="13" t="s">
        <v>14628</v>
      </c>
      <c r="F650" s="13">
        <v>2015</v>
      </c>
      <c r="G650" s="13" t="s">
        <v>3278</v>
      </c>
      <c r="H650" s="13" t="s">
        <v>14632</v>
      </c>
      <c r="I650" s="13" t="s">
        <v>14630</v>
      </c>
      <c r="J650" s="13" t="s">
        <v>14570</v>
      </c>
      <c r="K650" s="13"/>
      <c r="L650" s="13" t="s">
        <v>14561</v>
      </c>
    </row>
    <row r="651" spans="1:12" ht="27.6">
      <c r="A651" s="45">
        <v>65</v>
      </c>
      <c r="B651" s="74" t="s">
        <v>14571</v>
      </c>
      <c r="C651" s="13" t="s">
        <v>11049</v>
      </c>
      <c r="D651" s="13" t="s">
        <v>14633</v>
      </c>
      <c r="E651" s="13" t="s">
        <v>14634</v>
      </c>
      <c r="F651" s="13">
        <v>2015</v>
      </c>
      <c r="G651" s="13"/>
      <c r="H651" s="13" t="s">
        <v>14635</v>
      </c>
      <c r="I651" s="13" t="s">
        <v>14594</v>
      </c>
      <c r="J651" s="13" t="s">
        <v>14570</v>
      </c>
      <c r="K651" s="13"/>
      <c r="L651" s="13" t="s">
        <v>14561</v>
      </c>
    </row>
    <row r="652" spans="1:12" ht="27.6">
      <c r="A652" s="45">
        <v>66</v>
      </c>
      <c r="B652" s="74" t="s">
        <v>14571</v>
      </c>
      <c r="C652" s="13" t="s">
        <v>11049</v>
      </c>
      <c r="D652" s="13" t="s">
        <v>14636</v>
      </c>
      <c r="E652" s="13" t="s">
        <v>14637</v>
      </c>
      <c r="F652" s="13">
        <v>2015</v>
      </c>
      <c r="G652" s="13"/>
      <c r="H652" s="13" t="s">
        <v>14638</v>
      </c>
      <c r="I652" s="13" t="s">
        <v>14639</v>
      </c>
      <c r="J652" s="13" t="s">
        <v>14570</v>
      </c>
      <c r="K652" s="13"/>
      <c r="L652" s="13" t="s">
        <v>14561</v>
      </c>
    </row>
    <row r="653" spans="1:12" ht="27.6">
      <c r="A653" s="45">
        <v>67</v>
      </c>
      <c r="B653" s="74" t="s">
        <v>14571</v>
      </c>
      <c r="C653" s="13" t="s">
        <v>11049</v>
      </c>
      <c r="D653" s="13" t="s">
        <v>14640</v>
      </c>
      <c r="E653" s="13" t="s">
        <v>14641</v>
      </c>
      <c r="F653" s="13">
        <v>2015</v>
      </c>
      <c r="G653" s="13" t="s">
        <v>3275</v>
      </c>
      <c r="H653" s="13" t="s">
        <v>14642</v>
      </c>
      <c r="I653" s="13" t="s">
        <v>14643</v>
      </c>
      <c r="J653" s="13" t="s">
        <v>14570</v>
      </c>
      <c r="K653" s="13"/>
      <c r="L653" s="13" t="s">
        <v>14561</v>
      </c>
    </row>
    <row r="654" spans="1:12" ht="27.6">
      <c r="A654" s="45">
        <v>68</v>
      </c>
      <c r="B654" s="74" t="s">
        <v>14571</v>
      </c>
      <c r="C654" s="13" t="s">
        <v>11049</v>
      </c>
      <c r="D654" s="13" t="s">
        <v>14644</v>
      </c>
      <c r="E654" s="13" t="s">
        <v>14641</v>
      </c>
      <c r="F654" s="13">
        <v>2015</v>
      </c>
      <c r="G654" s="13" t="s">
        <v>3278</v>
      </c>
      <c r="H654" s="13" t="s">
        <v>14642</v>
      </c>
      <c r="I654" s="13" t="s">
        <v>14643</v>
      </c>
      <c r="J654" s="13" t="s">
        <v>14570</v>
      </c>
      <c r="K654" s="13"/>
      <c r="L654" s="13" t="s">
        <v>14561</v>
      </c>
    </row>
    <row r="655" spans="1:12" ht="27.6">
      <c r="A655" s="45">
        <v>69</v>
      </c>
      <c r="B655" s="74" t="s">
        <v>14571</v>
      </c>
      <c r="C655" s="13" t="s">
        <v>11049</v>
      </c>
      <c r="D655" s="13" t="s">
        <v>14645</v>
      </c>
      <c r="E655" s="13" t="s">
        <v>14641</v>
      </c>
      <c r="F655" s="13">
        <v>2015</v>
      </c>
      <c r="G655" s="13" t="s">
        <v>4259</v>
      </c>
      <c r="H655" s="13" t="s">
        <v>14642</v>
      </c>
      <c r="I655" s="13" t="s">
        <v>14643</v>
      </c>
      <c r="J655" s="13" t="s">
        <v>14570</v>
      </c>
      <c r="K655" s="13"/>
      <c r="L655" s="13" t="s">
        <v>14561</v>
      </c>
    </row>
    <row r="656" spans="1:12" ht="41.4">
      <c r="A656" s="45">
        <v>70</v>
      </c>
      <c r="B656" s="74" t="s">
        <v>14571</v>
      </c>
      <c r="C656" s="13" t="s">
        <v>11049</v>
      </c>
      <c r="D656" s="13" t="s">
        <v>14646</v>
      </c>
      <c r="E656" s="13" t="s">
        <v>14647</v>
      </c>
      <c r="F656" s="13">
        <v>2012</v>
      </c>
      <c r="G656" s="13" t="s">
        <v>3275</v>
      </c>
      <c r="H656" s="13" t="s">
        <v>14648</v>
      </c>
      <c r="I656" s="13" t="s">
        <v>14649</v>
      </c>
      <c r="J656" s="13" t="s">
        <v>14570</v>
      </c>
      <c r="K656" s="13"/>
      <c r="L656" s="13" t="s">
        <v>14561</v>
      </c>
    </row>
    <row r="657" spans="1:12" ht="41.4">
      <c r="A657" s="45">
        <v>71</v>
      </c>
      <c r="B657" s="74" t="s">
        <v>14571</v>
      </c>
      <c r="C657" s="13" t="s">
        <v>11049</v>
      </c>
      <c r="D657" s="13" t="s">
        <v>14650</v>
      </c>
      <c r="E657" s="13" t="s">
        <v>14647</v>
      </c>
      <c r="F657" s="13">
        <v>2012</v>
      </c>
      <c r="G657" s="13" t="s">
        <v>3278</v>
      </c>
      <c r="H657" s="13" t="s">
        <v>14648</v>
      </c>
      <c r="I657" s="13" t="s">
        <v>14649</v>
      </c>
      <c r="J657" s="13" t="s">
        <v>14570</v>
      </c>
      <c r="K657" s="13"/>
      <c r="L657" s="13" t="s">
        <v>14561</v>
      </c>
    </row>
    <row r="658" spans="1:12" ht="41.4">
      <c r="A658" s="45">
        <v>72</v>
      </c>
      <c r="B658" s="74" t="s">
        <v>14571</v>
      </c>
      <c r="C658" s="13" t="s">
        <v>11049</v>
      </c>
      <c r="D658" s="13" t="s">
        <v>14651</v>
      </c>
      <c r="E658" s="13" t="s">
        <v>14647</v>
      </c>
      <c r="F658" s="13">
        <v>2012</v>
      </c>
      <c r="G658" s="13" t="s">
        <v>4259</v>
      </c>
      <c r="H658" s="13" t="s">
        <v>14648</v>
      </c>
      <c r="I658" s="13" t="s">
        <v>14649</v>
      </c>
      <c r="J658" s="13" t="s">
        <v>14570</v>
      </c>
      <c r="K658" s="13"/>
      <c r="L658" s="13" t="s">
        <v>14561</v>
      </c>
    </row>
    <row r="659" spans="1:12" ht="41.4">
      <c r="A659" s="45">
        <v>73</v>
      </c>
      <c r="B659" s="74" t="s">
        <v>14571</v>
      </c>
      <c r="C659" s="13" t="s">
        <v>11049</v>
      </c>
      <c r="D659" s="13" t="s">
        <v>14652</v>
      </c>
      <c r="E659" s="13" t="s">
        <v>14647</v>
      </c>
      <c r="F659" s="13">
        <v>2012</v>
      </c>
      <c r="G659" s="13" t="s">
        <v>4261</v>
      </c>
      <c r="H659" s="13" t="s">
        <v>14648</v>
      </c>
      <c r="I659" s="13" t="s">
        <v>14649</v>
      </c>
      <c r="J659" s="13" t="s">
        <v>14570</v>
      </c>
      <c r="K659" s="13"/>
      <c r="L659" s="13" t="s">
        <v>14561</v>
      </c>
    </row>
    <row r="660" spans="1:12" ht="41.4">
      <c r="A660" s="45">
        <v>74</v>
      </c>
      <c r="B660" s="74" t="s">
        <v>14571</v>
      </c>
      <c r="C660" s="13" t="s">
        <v>11049</v>
      </c>
      <c r="D660" s="13" t="s">
        <v>14653</v>
      </c>
      <c r="E660" s="13" t="s">
        <v>14647</v>
      </c>
      <c r="F660" s="13">
        <v>2012</v>
      </c>
      <c r="G660" s="13" t="s">
        <v>4263</v>
      </c>
      <c r="H660" s="13" t="s">
        <v>14648</v>
      </c>
      <c r="I660" s="13" t="s">
        <v>14649</v>
      </c>
      <c r="J660" s="13" t="s">
        <v>14570</v>
      </c>
      <c r="K660" s="13"/>
      <c r="L660" s="13" t="s">
        <v>14561</v>
      </c>
    </row>
    <row r="661" spans="1:12" ht="41.4">
      <c r="A661" s="45">
        <v>75</v>
      </c>
      <c r="B661" s="74" t="s">
        <v>14571</v>
      </c>
      <c r="C661" s="13" t="s">
        <v>11049</v>
      </c>
      <c r="D661" s="13" t="s">
        <v>14654</v>
      </c>
      <c r="E661" s="13" t="s">
        <v>14647</v>
      </c>
      <c r="F661" s="13">
        <v>2012</v>
      </c>
      <c r="G661" s="13" t="s">
        <v>4265</v>
      </c>
      <c r="H661" s="13" t="s">
        <v>14648</v>
      </c>
      <c r="I661" s="13" t="s">
        <v>14649</v>
      </c>
      <c r="J661" s="13" t="s">
        <v>14570</v>
      </c>
      <c r="K661" s="13"/>
      <c r="L661" s="13" t="s">
        <v>14561</v>
      </c>
    </row>
    <row r="662" spans="1:12" ht="41.4">
      <c r="A662" s="45">
        <v>76</v>
      </c>
      <c r="B662" s="74" t="s">
        <v>14571</v>
      </c>
      <c r="C662" s="13" t="s">
        <v>11049</v>
      </c>
      <c r="D662" s="13" t="s">
        <v>14655</v>
      </c>
      <c r="E662" s="13" t="s">
        <v>14647</v>
      </c>
      <c r="F662" s="13">
        <v>2012</v>
      </c>
      <c r="G662" s="13" t="s">
        <v>4267</v>
      </c>
      <c r="H662" s="13" t="s">
        <v>14648</v>
      </c>
      <c r="I662" s="13" t="s">
        <v>14649</v>
      </c>
      <c r="J662" s="13" t="s">
        <v>14570</v>
      </c>
      <c r="K662" s="13"/>
      <c r="L662" s="13" t="s">
        <v>14561</v>
      </c>
    </row>
    <row r="663" spans="1:12" ht="41.4">
      <c r="A663" s="45">
        <v>77</v>
      </c>
      <c r="B663" s="74" t="s">
        <v>14571</v>
      </c>
      <c r="C663" s="13" t="s">
        <v>11049</v>
      </c>
      <c r="D663" s="13" t="s">
        <v>14656</v>
      </c>
      <c r="E663" s="13" t="s">
        <v>14647</v>
      </c>
      <c r="F663" s="13">
        <v>2012</v>
      </c>
      <c r="G663" s="13" t="s">
        <v>4269</v>
      </c>
      <c r="H663" s="13" t="s">
        <v>14648</v>
      </c>
      <c r="I663" s="13" t="s">
        <v>14649</v>
      </c>
      <c r="J663" s="13" t="s">
        <v>14570</v>
      </c>
      <c r="K663" s="13"/>
      <c r="L663" s="13" t="s">
        <v>14561</v>
      </c>
    </row>
    <row r="664" spans="1:12" ht="41.4">
      <c r="A664" s="45">
        <v>78</v>
      </c>
      <c r="B664" s="74" t="s">
        <v>14571</v>
      </c>
      <c r="C664" s="13" t="s">
        <v>11049</v>
      </c>
      <c r="D664" s="13" t="s">
        <v>14657</v>
      </c>
      <c r="E664" s="13" t="s">
        <v>14658</v>
      </c>
      <c r="F664" s="13">
        <v>2012</v>
      </c>
      <c r="G664" s="13"/>
      <c r="H664" s="13" t="s">
        <v>14659</v>
      </c>
      <c r="I664" s="13" t="s">
        <v>14579</v>
      </c>
      <c r="J664" s="13" t="s">
        <v>14570</v>
      </c>
      <c r="K664" s="13"/>
      <c r="L664" s="13" t="s">
        <v>14561</v>
      </c>
    </row>
    <row r="665" spans="1:12" ht="27.6">
      <c r="A665" s="45">
        <v>79</v>
      </c>
      <c r="B665" s="74" t="s">
        <v>14571</v>
      </c>
      <c r="C665" s="13" t="s">
        <v>11049</v>
      </c>
      <c r="D665" s="13" t="s">
        <v>14660</v>
      </c>
      <c r="E665" s="13" t="s">
        <v>14661</v>
      </c>
      <c r="F665" s="13">
        <v>2002</v>
      </c>
      <c r="G665" s="13"/>
      <c r="H665" s="13" t="s">
        <v>14662</v>
      </c>
      <c r="I665" s="13" t="s">
        <v>14663</v>
      </c>
      <c r="J665" s="13" t="s">
        <v>14570</v>
      </c>
      <c r="K665" s="13"/>
      <c r="L665" s="13" t="s">
        <v>14561</v>
      </c>
    </row>
    <row r="666" spans="1:12" ht="27.6">
      <c r="A666" s="45">
        <v>80</v>
      </c>
      <c r="B666" s="74" t="s">
        <v>14571</v>
      </c>
      <c r="C666" s="13" t="s">
        <v>11049</v>
      </c>
      <c r="D666" s="13" t="s">
        <v>14664</v>
      </c>
      <c r="E666" s="13" t="s">
        <v>14665</v>
      </c>
      <c r="F666" s="13">
        <v>2011</v>
      </c>
      <c r="G666" s="13" t="s">
        <v>3275</v>
      </c>
      <c r="H666" s="13" t="s">
        <v>14666</v>
      </c>
      <c r="I666" s="13" t="s">
        <v>14667</v>
      </c>
      <c r="J666" s="13" t="s">
        <v>14570</v>
      </c>
      <c r="K666" s="13"/>
      <c r="L666" s="13" t="s">
        <v>14561</v>
      </c>
    </row>
    <row r="667" spans="1:12" ht="27.6">
      <c r="A667" s="45">
        <v>81</v>
      </c>
      <c r="B667" s="74" t="s">
        <v>14571</v>
      </c>
      <c r="C667" s="13" t="s">
        <v>11049</v>
      </c>
      <c r="D667" s="13" t="s">
        <v>14668</v>
      </c>
      <c r="E667" s="13" t="s">
        <v>14665</v>
      </c>
      <c r="F667" s="13">
        <v>2011</v>
      </c>
      <c r="G667" s="13" t="s">
        <v>3278</v>
      </c>
      <c r="H667" s="13" t="s">
        <v>14669</v>
      </c>
      <c r="I667" s="13" t="s">
        <v>14667</v>
      </c>
      <c r="J667" s="13" t="s">
        <v>14570</v>
      </c>
      <c r="K667" s="13"/>
      <c r="L667" s="13" t="s">
        <v>14561</v>
      </c>
    </row>
    <row r="668" spans="1:12" ht="27.6">
      <c r="A668" s="45">
        <v>82</v>
      </c>
      <c r="B668" s="74" t="s">
        <v>14571</v>
      </c>
      <c r="C668" s="13" t="s">
        <v>11049</v>
      </c>
      <c r="D668" s="13" t="s">
        <v>14670</v>
      </c>
      <c r="E668" s="13" t="s">
        <v>14665</v>
      </c>
      <c r="F668" s="13">
        <v>2011</v>
      </c>
      <c r="G668" s="13" t="s">
        <v>4259</v>
      </c>
      <c r="H668" s="13" t="s">
        <v>14671</v>
      </c>
      <c r="I668" s="13" t="s">
        <v>14667</v>
      </c>
      <c r="J668" s="13" t="s">
        <v>14570</v>
      </c>
      <c r="K668" s="13"/>
      <c r="L668" s="13" t="s">
        <v>14561</v>
      </c>
    </row>
    <row r="669" spans="1:12" ht="27.6">
      <c r="A669" s="45">
        <v>83</v>
      </c>
      <c r="B669" s="74" t="s">
        <v>14571</v>
      </c>
      <c r="C669" s="13" t="s">
        <v>11049</v>
      </c>
      <c r="D669" s="13" t="s">
        <v>14672</v>
      </c>
      <c r="E669" s="13" t="s">
        <v>14665</v>
      </c>
      <c r="F669" s="13">
        <v>2011</v>
      </c>
      <c r="G669" s="13" t="s">
        <v>4261</v>
      </c>
      <c r="H669" s="13" t="s">
        <v>14673</v>
      </c>
      <c r="I669" s="13" t="s">
        <v>14667</v>
      </c>
      <c r="J669" s="13" t="s">
        <v>14570</v>
      </c>
      <c r="K669" s="13"/>
      <c r="L669" s="13" t="s">
        <v>14561</v>
      </c>
    </row>
    <row r="670" spans="1:12" ht="27.6">
      <c r="A670" s="45">
        <v>84</v>
      </c>
      <c r="B670" s="74" t="s">
        <v>14571</v>
      </c>
      <c r="C670" s="13" t="s">
        <v>11049</v>
      </c>
      <c r="D670" s="13" t="s">
        <v>14674</v>
      </c>
      <c r="E670" s="13" t="s">
        <v>14665</v>
      </c>
      <c r="F670" s="13">
        <v>2011</v>
      </c>
      <c r="G670" s="13" t="s">
        <v>4263</v>
      </c>
      <c r="H670" s="13" t="s">
        <v>14675</v>
      </c>
      <c r="I670" s="13" t="s">
        <v>14667</v>
      </c>
      <c r="J670" s="13" t="s">
        <v>14570</v>
      </c>
      <c r="K670" s="13"/>
      <c r="L670" s="13" t="s">
        <v>14561</v>
      </c>
    </row>
    <row r="671" spans="1:12" ht="27.6">
      <c r="A671" s="45">
        <v>85</v>
      </c>
      <c r="B671" s="74" t="s">
        <v>14571</v>
      </c>
      <c r="C671" s="13" t="s">
        <v>11049</v>
      </c>
      <c r="D671" s="13" t="s">
        <v>14676</v>
      </c>
      <c r="E671" s="13" t="s">
        <v>14677</v>
      </c>
      <c r="F671" s="13">
        <v>2008</v>
      </c>
      <c r="G671" s="13" t="s">
        <v>3275</v>
      </c>
      <c r="H671" s="13" t="s">
        <v>14678</v>
      </c>
      <c r="I671" s="13" t="s">
        <v>14679</v>
      </c>
      <c r="J671" s="13" t="s">
        <v>14570</v>
      </c>
      <c r="K671" s="13"/>
      <c r="L671" s="13" t="s">
        <v>14561</v>
      </c>
    </row>
    <row r="672" spans="1:12" ht="27.6">
      <c r="A672" s="45">
        <v>86</v>
      </c>
      <c r="B672" s="74" t="s">
        <v>14571</v>
      </c>
      <c r="C672" s="13" t="s">
        <v>11049</v>
      </c>
      <c r="D672" s="13" t="s">
        <v>14680</v>
      </c>
      <c r="E672" s="13" t="s">
        <v>14677</v>
      </c>
      <c r="F672" s="13">
        <v>2008</v>
      </c>
      <c r="G672" s="13" t="s">
        <v>3278</v>
      </c>
      <c r="H672" s="13" t="s">
        <v>14678</v>
      </c>
      <c r="I672" s="13" t="s">
        <v>14679</v>
      </c>
      <c r="J672" s="13" t="s">
        <v>14570</v>
      </c>
      <c r="K672" s="13"/>
      <c r="L672" s="13" t="s">
        <v>14561</v>
      </c>
    </row>
    <row r="673" spans="1:12" ht="27.6">
      <c r="A673" s="45">
        <v>87</v>
      </c>
      <c r="B673" s="74" t="s">
        <v>14571</v>
      </c>
      <c r="C673" s="13" t="s">
        <v>11049</v>
      </c>
      <c r="D673" s="13" t="s">
        <v>14681</v>
      </c>
      <c r="E673" s="13" t="s">
        <v>14677</v>
      </c>
      <c r="F673" s="13">
        <v>2008</v>
      </c>
      <c r="G673" s="13" t="s">
        <v>4259</v>
      </c>
      <c r="H673" s="13" t="s">
        <v>14678</v>
      </c>
      <c r="I673" s="13" t="s">
        <v>14679</v>
      </c>
      <c r="J673" s="13" t="s">
        <v>14570</v>
      </c>
      <c r="K673" s="13"/>
      <c r="L673" s="13" t="s">
        <v>14561</v>
      </c>
    </row>
    <row r="674" spans="1:12" ht="27.6">
      <c r="A674" s="45">
        <v>88</v>
      </c>
      <c r="B674" s="74" t="s">
        <v>14571</v>
      </c>
      <c r="C674" s="13" t="s">
        <v>11049</v>
      </c>
      <c r="D674" s="13" t="s">
        <v>14682</v>
      </c>
      <c r="E674" s="13" t="s">
        <v>14677</v>
      </c>
      <c r="F674" s="13">
        <v>2008</v>
      </c>
      <c r="G674" s="13" t="s">
        <v>4261</v>
      </c>
      <c r="H674" s="13" t="s">
        <v>14678</v>
      </c>
      <c r="I674" s="13" t="s">
        <v>14679</v>
      </c>
      <c r="J674" s="13" t="s">
        <v>14570</v>
      </c>
      <c r="K674" s="13"/>
      <c r="L674" s="13" t="s">
        <v>14561</v>
      </c>
    </row>
    <row r="675" spans="1:12" ht="27.6">
      <c r="A675" s="45">
        <v>89</v>
      </c>
      <c r="B675" s="74" t="s">
        <v>14571</v>
      </c>
      <c r="C675" s="13" t="s">
        <v>11049</v>
      </c>
      <c r="D675" s="13" t="s">
        <v>14683</v>
      </c>
      <c r="E675" s="13" t="s">
        <v>14677</v>
      </c>
      <c r="F675" s="13">
        <v>2008</v>
      </c>
      <c r="G675" s="13" t="s">
        <v>4263</v>
      </c>
      <c r="H675" s="13" t="s">
        <v>14678</v>
      </c>
      <c r="I675" s="13" t="s">
        <v>14679</v>
      </c>
      <c r="J675" s="13" t="s">
        <v>14570</v>
      </c>
      <c r="K675" s="13"/>
      <c r="L675" s="13" t="s">
        <v>14561</v>
      </c>
    </row>
    <row r="676" spans="1:12" ht="27.6">
      <c r="A676" s="45">
        <v>90</v>
      </c>
      <c r="B676" s="74" t="s">
        <v>14571</v>
      </c>
      <c r="C676" s="13" t="s">
        <v>11049</v>
      </c>
      <c r="D676" s="13" t="s">
        <v>14684</v>
      </c>
      <c r="E676" s="13" t="s">
        <v>14677</v>
      </c>
      <c r="F676" s="13">
        <v>2008</v>
      </c>
      <c r="G676" s="13" t="s">
        <v>4265</v>
      </c>
      <c r="H676" s="13" t="s">
        <v>14678</v>
      </c>
      <c r="I676" s="13" t="s">
        <v>14679</v>
      </c>
      <c r="J676" s="13" t="s">
        <v>14570</v>
      </c>
      <c r="K676" s="13"/>
      <c r="L676" s="13" t="s">
        <v>14561</v>
      </c>
    </row>
    <row r="677" spans="1:12" ht="27.6">
      <c r="A677" s="45">
        <v>91</v>
      </c>
      <c r="B677" s="74" t="s">
        <v>14571</v>
      </c>
      <c r="C677" s="13" t="s">
        <v>11049</v>
      </c>
      <c r="D677" s="13" t="s">
        <v>14685</v>
      </c>
      <c r="E677" s="13" t="s">
        <v>14677</v>
      </c>
      <c r="F677" s="13">
        <v>2008</v>
      </c>
      <c r="G677" s="13" t="s">
        <v>4267</v>
      </c>
      <c r="H677" s="13" t="s">
        <v>14678</v>
      </c>
      <c r="I677" s="13" t="s">
        <v>14679</v>
      </c>
      <c r="J677" s="13" t="s">
        <v>14570</v>
      </c>
      <c r="K677" s="13"/>
      <c r="L677" s="13" t="s">
        <v>14561</v>
      </c>
    </row>
    <row r="678" spans="1:12" ht="27.6">
      <c r="A678" s="45">
        <v>92</v>
      </c>
      <c r="B678" s="74" t="s">
        <v>14571</v>
      </c>
      <c r="C678" s="13" t="s">
        <v>11049</v>
      </c>
      <c r="D678" s="13" t="s">
        <v>14686</v>
      </c>
      <c r="E678" s="13" t="s">
        <v>14677</v>
      </c>
      <c r="F678" s="13">
        <v>2008</v>
      </c>
      <c r="G678" s="13" t="s">
        <v>4269</v>
      </c>
      <c r="H678" s="13" t="s">
        <v>14678</v>
      </c>
      <c r="I678" s="13" t="s">
        <v>14679</v>
      </c>
      <c r="J678" s="13" t="s">
        <v>14570</v>
      </c>
      <c r="K678" s="13"/>
      <c r="L678" s="13" t="s">
        <v>14561</v>
      </c>
    </row>
    <row r="679" spans="1:12" ht="27.6">
      <c r="A679" s="45">
        <v>93</v>
      </c>
      <c r="B679" s="74" t="s">
        <v>14571</v>
      </c>
      <c r="C679" s="13" t="s">
        <v>11049</v>
      </c>
      <c r="D679" s="13" t="s">
        <v>14687</v>
      </c>
      <c r="E679" s="13" t="s">
        <v>14677</v>
      </c>
      <c r="F679" s="13">
        <v>2008</v>
      </c>
      <c r="G679" s="13" t="s">
        <v>4841</v>
      </c>
      <c r="H679" s="13" t="s">
        <v>14678</v>
      </c>
      <c r="I679" s="13" t="s">
        <v>14679</v>
      </c>
      <c r="J679" s="13" t="s">
        <v>14570</v>
      </c>
      <c r="K679" s="13"/>
      <c r="L679" s="13" t="s">
        <v>14561</v>
      </c>
    </row>
    <row r="680" spans="1:12" ht="27.6">
      <c r="A680" s="45">
        <v>94</v>
      </c>
      <c r="B680" s="74" t="s">
        <v>14571</v>
      </c>
      <c r="C680" s="13" t="s">
        <v>11049</v>
      </c>
      <c r="D680" s="13" t="s">
        <v>14688</v>
      </c>
      <c r="E680" s="13" t="s">
        <v>14689</v>
      </c>
      <c r="F680" s="13">
        <v>2013</v>
      </c>
      <c r="G680" s="13" t="s">
        <v>5416</v>
      </c>
      <c r="H680" s="13" t="s">
        <v>14690</v>
      </c>
      <c r="I680" s="13" t="s">
        <v>14691</v>
      </c>
      <c r="J680" s="13" t="s">
        <v>14570</v>
      </c>
      <c r="K680" s="13"/>
      <c r="L680" s="13" t="s">
        <v>14561</v>
      </c>
    </row>
    <row r="681" spans="1:12" ht="27.6">
      <c r="A681" s="45">
        <v>95</v>
      </c>
      <c r="B681" s="74" t="s">
        <v>14571</v>
      </c>
      <c r="C681" s="13" t="s">
        <v>11049</v>
      </c>
      <c r="D681" s="13" t="s">
        <v>14692</v>
      </c>
      <c r="E681" s="13" t="s">
        <v>14689</v>
      </c>
      <c r="F681" s="13">
        <v>2013</v>
      </c>
      <c r="G681" s="13" t="s">
        <v>5418</v>
      </c>
      <c r="H681" s="13" t="s">
        <v>14690</v>
      </c>
      <c r="I681" s="13" t="s">
        <v>14691</v>
      </c>
      <c r="J681" s="13" t="s">
        <v>14570</v>
      </c>
      <c r="K681" s="13"/>
      <c r="L681" s="13" t="s">
        <v>14561</v>
      </c>
    </row>
    <row r="682" spans="1:12" ht="27.6">
      <c r="A682" s="45">
        <v>96</v>
      </c>
      <c r="B682" s="74" t="s">
        <v>14571</v>
      </c>
      <c r="C682" s="13" t="s">
        <v>11049</v>
      </c>
      <c r="D682" s="13" t="s">
        <v>14693</v>
      </c>
      <c r="E682" s="13" t="s">
        <v>14689</v>
      </c>
      <c r="F682" s="13">
        <v>2013</v>
      </c>
      <c r="G682" s="13" t="s">
        <v>5420</v>
      </c>
      <c r="H682" s="13" t="s">
        <v>14690</v>
      </c>
      <c r="I682" s="13" t="s">
        <v>14691</v>
      </c>
      <c r="J682" s="13" t="s">
        <v>14570</v>
      </c>
      <c r="K682" s="13"/>
      <c r="L682" s="13" t="s">
        <v>14561</v>
      </c>
    </row>
    <row r="683" spans="1:12" ht="27.6">
      <c r="A683" s="45">
        <v>97</v>
      </c>
      <c r="B683" s="74" t="s">
        <v>14571</v>
      </c>
      <c r="C683" s="13" t="s">
        <v>11049</v>
      </c>
      <c r="D683" s="13" t="s">
        <v>14694</v>
      </c>
      <c r="E683" s="13" t="s">
        <v>14689</v>
      </c>
      <c r="F683" s="13">
        <v>2013</v>
      </c>
      <c r="G683" s="13" t="s">
        <v>5422</v>
      </c>
      <c r="H683" s="13" t="s">
        <v>14690</v>
      </c>
      <c r="I683" s="13" t="s">
        <v>14691</v>
      </c>
      <c r="J683" s="13" t="s">
        <v>14570</v>
      </c>
      <c r="K683" s="13"/>
      <c r="L683" s="13" t="s">
        <v>14561</v>
      </c>
    </row>
    <row r="684" spans="1:12" ht="27.6">
      <c r="A684" s="45">
        <v>98</v>
      </c>
      <c r="B684" s="74" t="s">
        <v>14571</v>
      </c>
      <c r="C684" s="13" t="s">
        <v>11049</v>
      </c>
      <c r="D684" s="13" t="s">
        <v>14695</v>
      </c>
      <c r="E684" s="13" t="s">
        <v>14689</v>
      </c>
      <c r="F684" s="13">
        <v>2013</v>
      </c>
      <c r="G684" s="13" t="s">
        <v>5424</v>
      </c>
      <c r="H684" s="13" t="s">
        <v>14690</v>
      </c>
      <c r="I684" s="13" t="s">
        <v>14691</v>
      </c>
      <c r="J684" s="13" t="s">
        <v>14570</v>
      </c>
      <c r="K684" s="13"/>
      <c r="L684" s="13" t="s">
        <v>14561</v>
      </c>
    </row>
    <row r="685" spans="1:12" ht="27.6">
      <c r="A685" s="45">
        <v>99</v>
      </c>
      <c r="B685" s="74" t="s">
        <v>14571</v>
      </c>
      <c r="C685" s="13" t="s">
        <v>11049</v>
      </c>
      <c r="D685" s="13" t="s">
        <v>14696</v>
      </c>
      <c r="E685" s="13" t="s">
        <v>14689</v>
      </c>
      <c r="F685" s="13">
        <v>2013</v>
      </c>
      <c r="G685" s="13" t="s">
        <v>5426</v>
      </c>
      <c r="H685" s="13" t="s">
        <v>14690</v>
      </c>
      <c r="I685" s="13" t="s">
        <v>14691</v>
      </c>
      <c r="J685" s="13" t="s">
        <v>14570</v>
      </c>
      <c r="K685" s="13"/>
      <c r="L685" s="13" t="s">
        <v>14561</v>
      </c>
    </row>
    <row r="686" spans="1:12" ht="27.6">
      <c r="A686" s="45">
        <v>100</v>
      </c>
      <c r="B686" s="74" t="s">
        <v>14571</v>
      </c>
      <c r="C686" s="13" t="s">
        <v>11049</v>
      </c>
      <c r="D686" s="13" t="s">
        <v>14697</v>
      </c>
      <c r="E686" s="13" t="s">
        <v>14689</v>
      </c>
      <c r="F686" s="13">
        <v>2013</v>
      </c>
      <c r="G686" s="13" t="s">
        <v>5428</v>
      </c>
      <c r="H686" s="13" t="s">
        <v>14690</v>
      </c>
      <c r="I686" s="13" t="s">
        <v>14691</v>
      </c>
      <c r="J686" s="13" t="s">
        <v>14570</v>
      </c>
      <c r="K686" s="13"/>
      <c r="L686" s="13" t="s">
        <v>14561</v>
      </c>
    </row>
    <row r="687" spans="1:12" ht="27.6">
      <c r="A687" s="45">
        <v>101</v>
      </c>
      <c r="B687" s="74" t="s">
        <v>14571</v>
      </c>
      <c r="C687" s="13" t="s">
        <v>11049</v>
      </c>
      <c r="D687" s="13" t="s">
        <v>14698</v>
      </c>
      <c r="E687" s="13" t="s">
        <v>14689</v>
      </c>
      <c r="F687" s="13">
        <v>2013</v>
      </c>
      <c r="G687" s="13" t="s">
        <v>5398</v>
      </c>
      <c r="H687" s="13" t="s">
        <v>14690</v>
      </c>
      <c r="I687" s="13" t="s">
        <v>14691</v>
      </c>
      <c r="J687" s="13" t="s">
        <v>14570</v>
      </c>
      <c r="K687" s="13"/>
      <c r="L687" s="13" t="s">
        <v>14561</v>
      </c>
    </row>
    <row r="688" spans="1:12" ht="27.6">
      <c r="A688" s="45">
        <v>102</v>
      </c>
      <c r="B688" s="74" t="s">
        <v>14571</v>
      </c>
      <c r="C688" s="13" t="s">
        <v>11049</v>
      </c>
      <c r="D688" s="13" t="s">
        <v>14699</v>
      </c>
      <c r="E688" s="13" t="s">
        <v>14689</v>
      </c>
      <c r="F688" s="13">
        <v>2013</v>
      </c>
      <c r="G688" s="13" t="s">
        <v>5402</v>
      </c>
      <c r="H688" s="13" t="s">
        <v>14690</v>
      </c>
      <c r="I688" s="13" t="s">
        <v>14691</v>
      </c>
      <c r="J688" s="13" t="s">
        <v>14570</v>
      </c>
      <c r="K688" s="13"/>
      <c r="L688" s="13" t="s">
        <v>14561</v>
      </c>
    </row>
    <row r="689" spans="1:12" ht="27.6">
      <c r="A689" s="45">
        <v>103</v>
      </c>
      <c r="B689" s="74" t="s">
        <v>14571</v>
      </c>
      <c r="C689" s="13" t="s">
        <v>11049</v>
      </c>
      <c r="D689" s="13" t="s">
        <v>14700</v>
      </c>
      <c r="E689" s="13" t="s">
        <v>14689</v>
      </c>
      <c r="F689" s="13">
        <v>2013</v>
      </c>
      <c r="G689" s="13" t="s">
        <v>5404</v>
      </c>
      <c r="H689" s="13" t="s">
        <v>14690</v>
      </c>
      <c r="I689" s="13" t="s">
        <v>14691</v>
      </c>
      <c r="J689" s="13" t="s">
        <v>14570</v>
      </c>
      <c r="K689" s="13"/>
      <c r="L689" s="13" t="s">
        <v>14561</v>
      </c>
    </row>
    <row r="690" spans="1:12" ht="27.6">
      <c r="A690" s="45">
        <v>104</v>
      </c>
      <c r="B690" s="74" t="s">
        <v>14571</v>
      </c>
      <c r="C690" s="13" t="s">
        <v>11049</v>
      </c>
      <c r="D690" s="13" t="s">
        <v>14701</v>
      </c>
      <c r="E690" s="13" t="s">
        <v>14689</v>
      </c>
      <c r="F690" s="13">
        <v>2013</v>
      </c>
      <c r="G690" s="13" t="s">
        <v>5406</v>
      </c>
      <c r="H690" s="13" t="s">
        <v>14690</v>
      </c>
      <c r="I690" s="13" t="s">
        <v>14691</v>
      </c>
      <c r="J690" s="13" t="s">
        <v>14570</v>
      </c>
      <c r="K690" s="13"/>
      <c r="L690" s="13" t="s">
        <v>14561</v>
      </c>
    </row>
    <row r="691" spans="1:12" ht="27.6">
      <c r="A691" s="45">
        <v>105</v>
      </c>
      <c r="B691" s="74" t="s">
        <v>14571</v>
      </c>
      <c r="C691" s="13" t="s">
        <v>11049</v>
      </c>
      <c r="D691" s="13" t="s">
        <v>14702</v>
      </c>
      <c r="E691" s="13" t="s">
        <v>14689</v>
      </c>
      <c r="F691" s="13">
        <v>2013</v>
      </c>
      <c r="G691" s="13" t="s">
        <v>5408</v>
      </c>
      <c r="H691" s="13" t="s">
        <v>14690</v>
      </c>
      <c r="I691" s="13" t="s">
        <v>14691</v>
      </c>
      <c r="J691" s="13" t="s">
        <v>14570</v>
      </c>
      <c r="K691" s="13"/>
      <c r="L691" s="13" t="s">
        <v>14561</v>
      </c>
    </row>
    <row r="692" spans="1:12" ht="27.6">
      <c r="A692" s="45">
        <v>106</v>
      </c>
      <c r="B692" s="74" t="s">
        <v>14571</v>
      </c>
      <c r="C692" s="13" t="s">
        <v>11049</v>
      </c>
      <c r="D692" s="13" t="s">
        <v>14703</v>
      </c>
      <c r="E692" s="13" t="s">
        <v>14689</v>
      </c>
      <c r="F692" s="13">
        <v>2013</v>
      </c>
      <c r="G692" s="13" t="s">
        <v>5410</v>
      </c>
      <c r="H692" s="13" t="s">
        <v>14690</v>
      </c>
      <c r="I692" s="13" t="s">
        <v>14691</v>
      </c>
      <c r="J692" s="13" t="s">
        <v>14570</v>
      </c>
      <c r="K692" s="13"/>
      <c r="L692" s="13" t="s">
        <v>14561</v>
      </c>
    </row>
    <row r="693" spans="1:12" ht="27.6">
      <c r="A693" s="45">
        <v>107</v>
      </c>
      <c r="B693" s="74" t="s">
        <v>14571</v>
      </c>
      <c r="C693" s="13" t="s">
        <v>11049</v>
      </c>
      <c r="D693" s="13" t="s">
        <v>14704</v>
      </c>
      <c r="E693" s="13" t="s">
        <v>14689</v>
      </c>
      <c r="F693" s="13">
        <v>2013</v>
      </c>
      <c r="G693" s="13" t="s">
        <v>5412</v>
      </c>
      <c r="H693" s="13" t="s">
        <v>14690</v>
      </c>
      <c r="I693" s="13" t="s">
        <v>14691</v>
      </c>
      <c r="J693" s="13" t="s">
        <v>14570</v>
      </c>
      <c r="K693" s="13"/>
      <c r="L693" s="13" t="s">
        <v>14561</v>
      </c>
    </row>
    <row r="694" spans="1:12" ht="27.6">
      <c r="A694" s="45">
        <v>108</v>
      </c>
      <c r="B694" s="74" t="s">
        <v>14571</v>
      </c>
      <c r="C694" s="13" t="s">
        <v>11049</v>
      </c>
      <c r="D694" s="13" t="s">
        <v>14705</v>
      </c>
      <c r="E694" s="13" t="s">
        <v>14689</v>
      </c>
      <c r="F694" s="13">
        <v>2013</v>
      </c>
      <c r="G694" s="13" t="s">
        <v>5414</v>
      </c>
      <c r="H694" s="13" t="s">
        <v>14690</v>
      </c>
      <c r="I694" s="13" t="s">
        <v>14691</v>
      </c>
      <c r="J694" s="13" t="s">
        <v>14570</v>
      </c>
      <c r="K694" s="13"/>
      <c r="L694" s="13" t="s">
        <v>14561</v>
      </c>
    </row>
    <row r="695" spans="1:12" ht="27.6">
      <c r="A695" s="45">
        <v>109</v>
      </c>
      <c r="B695" s="74" t="s">
        <v>14571</v>
      </c>
      <c r="C695" s="13" t="s">
        <v>11049</v>
      </c>
      <c r="D695" s="13" t="s">
        <v>14706</v>
      </c>
      <c r="E695" s="13" t="s">
        <v>14689</v>
      </c>
      <c r="F695" s="13">
        <v>2013</v>
      </c>
      <c r="G695" s="13" t="s">
        <v>251</v>
      </c>
      <c r="H695" s="13" t="s">
        <v>14690</v>
      </c>
      <c r="I695" s="13" t="s">
        <v>14691</v>
      </c>
      <c r="J695" s="13" t="s">
        <v>14570</v>
      </c>
      <c r="K695" s="13"/>
      <c r="L695" s="13" t="s">
        <v>14561</v>
      </c>
    </row>
    <row r="696" spans="1:12" ht="27.6">
      <c r="A696" s="45">
        <v>110</v>
      </c>
      <c r="B696" s="74" t="s">
        <v>14571</v>
      </c>
      <c r="C696" s="13" t="s">
        <v>11049</v>
      </c>
      <c r="D696" s="13" t="s">
        <v>14707</v>
      </c>
      <c r="E696" s="13" t="s">
        <v>14689</v>
      </c>
      <c r="F696" s="13">
        <v>2013</v>
      </c>
      <c r="G696" s="13" t="s">
        <v>253</v>
      </c>
      <c r="H696" s="13" t="s">
        <v>14690</v>
      </c>
      <c r="I696" s="13" t="s">
        <v>14691</v>
      </c>
      <c r="J696" s="13" t="s">
        <v>14570</v>
      </c>
      <c r="K696" s="13"/>
      <c r="L696" s="13" t="s">
        <v>14561</v>
      </c>
    </row>
    <row r="697" spans="1:12" ht="27.6">
      <c r="A697" s="45">
        <v>111</v>
      </c>
      <c r="B697" s="74" t="s">
        <v>14571</v>
      </c>
      <c r="C697" s="13" t="s">
        <v>11049</v>
      </c>
      <c r="D697" s="13" t="s">
        <v>14708</v>
      </c>
      <c r="E697" s="13" t="s">
        <v>14689</v>
      </c>
      <c r="F697" s="13">
        <v>2013</v>
      </c>
      <c r="G697" s="13" t="s">
        <v>14709</v>
      </c>
      <c r="H697" s="13" t="s">
        <v>14690</v>
      </c>
      <c r="I697" s="13" t="s">
        <v>14691</v>
      </c>
      <c r="J697" s="13" t="s">
        <v>14570</v>
      </c>
      <c r="K697" s="13"/>
      <c r="L697" s="13" t="s">
        <v>14561</v>
      </c>
    </row>
    <row r="698" spans="1:12" ht="27.6">
      <c r="A698" s="45">
        <v>112</v>
      </c>
      <c r="B698" s="74" t="s">
        <v>14571</v>
      </c>
      <c r="C698" s="13" t="s">
        <v>11049</v>
      </c>
      <c r="D698" s="13" t="s">
        <v>14710</v>
      </c>
      <c r="E698" s="13" t="s">
        <v>14689</v>
      </c>
      <c r="F698" s="13">
        <v>2013</v>
      </c>
      <c r="G698" s="13" t="s">
        <v>14711</v>
      </c>
      <c r="H698" s="13" t="s">
        <v>14690</v>
      </c>
      <c r="I698" s="13" t="s">
        <v>14691</v>
      </c>
      <c r="J698" s="13" t="s">
        <v>14570</v>
      </c>
      <c r="K698" s="13"/>
      <c r="L698" s="13" t="s">
        <v>14561</v>
      </c>
    </row>
    <row r="699" spans="1:12" ht="27.6">
      <c r="A699" s="45">
        <v>113</v>
      </c>
      <c r="B699" s="74" t="s">
        <v>14571</v>
      </c>
      <c r="C699" s="13" t="s">
        <v>11049</v>
      </c>
      <c r="D699" s="13" t="s">
        <v>14712</v>
      </c>
      <c r="E699" s="13" t="s">
        <v>14689</v>
      </c>
      <c r="F699" s="13">
        <v>2013</v>
      </c>
      <c r="G699" s="13" t="s">
        <v>14713</v>
      </c>
      <c r="H699" s="13" t="s">
        <v>14690</v>
      </c>
      <c r="I699" s="13" t="s">
        <v>14691</v>
      </c>
      <c r="J699" s="13" t="s">
        <v>14570</v>
      </c>
      <c r="K699" s="13"/>
      <c r="L699" s="13" t="s">
        <v>14561</v>
      </c>
    </row>
    <row r="700" spans="1:12" ht="27.6">
      <c r="A700" s="45">
        <v>114</v>
      </c>
      <c r="B700" s="74" t="s">
        <v>14571</v>
      </c>
      <c r="C700" s="13" t="s">
        <v>11049</v>
      </c>
      <c r="D700" s="13" t="s">
        <v>14714</v>
      </c>
      <c r="E700" s="13" t="s">
        <v>14689</v>
      </c>
      <c r="F700" s="13">
        <v>2013</v>
      </c>
      <c r="G700" s="13" t="s">
        <v>14715</v>
      </c>
      <c r="H700" s="13" t="s">
        <v>14690</v>
      </c>
      <c r="I700" s="13" t="s">
        <v>14691</v>
      </c>
      <c r="J700" s="13" t="s">
        <v>14570</v>
      </c>
      <c r="K700" s="13"/>
      <c r="L700" s="13" t="s">
        <v>14561</v>
      </c>
    </row>
    <row r="701" spans="1:12" ht="27.6">
      <c r="A701" s="45">
        <v>115</v>
      </c>
      <c r="B701" s="74" t="s">
        <v>14571</v>
      </c>
      <c r="C701" s="13" t="s">
        <v>11049</v>
      </c>
      <c r="D701" s="13" t="s">
        <v>14716</v>
      </c>
      <c r="E701" s="13" t="s">
        <v>14689</v>
      </c>
      <c r="F701" s="13">
        <v>2013</v>
      </c>
      <c r="G701" s="13" t="s">
        <v>14717</v>
      </c>
      <c r="H701" s="13" t="s">
        <v>14690</v>
      </c>
      <c r="I701" s="13" t="s">
        <v>14691</v>
      </c>
      <c r="J701" s="13" t="s">
        <v>14570</v>
      </c>
      <c r="K701" s="13"/>
      <c r="L701" s="13" t="s">
        <v>14561</v>
      </c>
    </row>
    <row r="702" spans="1:12" ht="27.6">
      <c r="A702" s="45">
        <v>116</v>
      </c>
      <c r="B702" s="74" t="s">
        <v>14571</v>
      </c>
      <c r="C702" s="13" t="s">
        <v>11049</v>
      </c>
      <c r="D702" s="13" t="s">
        <v>14718</v>
      </c>
      <c r="E702" s="13" t="s">
        <v>14719</v>
      </c>
      <c r="F702" s="13">
        <v>2010</v>
      </c>
      <c r="G702" s="13" t="s">
        <v>3275</v>
      </c>
      <c r="H702" s="13" t="s">
        <v>14720</v>
      </c>
      <c r="I702" s="13" t="s">
        <v>14721</v>
      </c>
      <c r="J702" s="13" t="s">
        <v>14570</v>
      </c>
      <c r="K702" s="13"/>
      <c r="L702" s="13" t="s">
        <v>14561</v>
      </c>
    </row>
    <row r="703" spans="1:12" ht="27.6">
      <c r="A703" s="45">
        <v>117</v>
      </c>
      <c r="B703" s="74" t="s">
        <v>14571</v>
      </c>
      <c r="C703" s="13" t="s">
        <v>11049</v>
      </c>
      <c r="D703" s="13" t="s">
        <v>14722</v>
      </c>
      <c r="E703" s="13" t="s">
        <v>14719</v>
      </c>
      <c r="F703" s="13">
        <v>2010</v>
      </c>
      <c r="G703" s="13" t="s">
        <v>3278</v>
      </c>
      <c r="H703" s="13" t="s">
        <v>14720</v>
      </c>
      <c r="I703" s="13" t="s">
        <v>14721</v>
      </c>
      <c r="J703" s="13" t="s">
        <v>14570</v>
      </c>
      <c r="K703" s="13"/>
      <c r="L703" s="13" t="s">
        <v>14561</v>
      </c>
    </row>
    <row r="704" spans="1:12" ht="27.6">
      <c r="A704" s="45">
        <v>118</v>
      </c>
      <c r="B704" s="74" t="s">
        <v>14571</v>
      </c>
      <c r="C704" s="13" t="s">
        <v>11049</v>
      </c>
      <c r="D704" s="13" t="s">
        <v>14723</v>
      </c>
      <c r="E704" s="13" t="s">
        <v>14719</v>
      </c>
      <c r="F704" s="13">
        <v>2010</v>
      </c>
      <c r="G704" s="13" t="s">
        <v>4259</v>
      </c>
      <c r="H704" s="13" t="s">
        <v>14720</v>
      </c>
      <c r="I704" s="13" t="s">
        <v>14721</v>
      </c>
      <c r="J704" s="13" t="s">
        <v>14570</v>
      </c>
      <c r="K704" s="13"/>
      <c r="L704" s="13" t="s">
        <v>14561</v>
      </c>
    </row>
    <row r="705" spans="1:12" ht="27.6">
      <c r="A705" s="45">
        <v>119</v>
      </c>
      <c r="B705" s="74" t="s">
        <v>14571</v>
      </c>
      <c r="C705" s="13" t="s">
        <v>11049</v>
      </c>
      <c r="D705" s="13" t="s">
        <v>14724</v>
      </c>
      <c r="E705" s="13" t="s">
        <v>14719</v>
      </c>
      <c r="F705" s="13">
        <v>2010</v>
      </c>
      <c r="G705" s="13" t="s">
        <v>4261</v>
      </c>
      <c r="H705" s="13" t="s">
        <v>14720</v>
      </c>
      <c r="I705" s="13" t="s">
        <v>14721</v>
      </c>
      <c r="J705" s="13" t="s">
        <v>14570</v>
      </c>
      <c r="K705" s="13"/>
      <c r="L705" s="13" t="s">
        <v>14561</v>
      </c>
    </row>
    <row r="706" spans="1:12" ht="27.6">
      <c r="A706" s="45">
        <v>120</v>
      </c>
      <c r="B706" s="74" t="s">
        <v>14571</v>
      </c>
      <c r="C706" s="13" t="s">
        <v>11049</v>
      </c>
      <c r="D706" s="13" t="s">
        <v>14725</v>
      </c>
      <c r="E706" s="13" t="s">
        <v>14726</v>
      </c>
      <c r="F706" s="13">
        <v>2013</v>
      </c>
      <c r="G706" s="13" t="s">
        <v>3275</v>
      </c>
      <c r="H706" s="13" t="s">
        <v>14727</v>
      </c>
      <c r="I706" s="13" t="s">
        <v>14728</v>
      </c>
      <c r="J706" s="13" t="s">
        <v>14729</v>
      </c>
      <c r="K706" s="13"/>
      <c r="L706" s="13" t="s">
        <v>14561</v>
      </c>
    </row>
    <row r="707" spans="1:12" ht="27.6">
      <c r="A707" s="45">
        <v>121</v>
      </c>
      <c r="B707" s="74" t="s">
        <v>14730</v>
      </c>
      <c r="C707" s="13" t="s">
        <v>11049</v>
      </c>
      <c r="D707" s="13" t="s">
        <v>14731</v>
      </c>
      <c r="E707" s="13" t="s">
        <v>14726</v>
      </c>
      <c r="F707" s="13">
        <v>2013</v>
      </c>
      <c r="G707" s="13" t="s">
        <v>3278</v>
      </c>
      <c r="H707" s="13" t="s">
        <v>14727</v>
      </c>
      <c r="I707" s="13" t="s">
        <v>14728</v>
      </c>
      <c r="J707" s="13" t="s">
        <v>14729</v>
      </c>
      <c r="K707" s="13"/>
      <c r="L707" s="13" t="s">
        <v>14561</v>
      </c>
    </row>
    <row r="708" spans="1:12" ht="27.6">
      <c r="A708" s="45">
        <v>122</v>
      </c>
      <c r="B708" s="74" t="s">
        <v>14730</v>
      </c>
      <c r="C708" s="13" t="s">
        <v>11049</v>
      </c>
      <c r="D708" s="13" t="s">
        <v>14732</v>
      </c>
      <c r="E708" s="13" t="s">
        <v>14726</v>
      </c>
      <c r="F708" s="13">
        <v>2013</v>
      </c>
      <c r="G708" s="13" t="s">
        <v>4259</v>
      </c>
      <c r="H708" s="13" t="s">
        <v>14727</v>
      </c>
      <c r="I708" s="13" t="s">
        <v>14728</v>
      </c>
      <c r="J708" s="13" t="s">
        <v>14729</v>
      </c>
      <c r="K708" s="13"/>
      <c r="L708" s="13" t="s">
        <v>14561</v>
      </c>
    </row>
    <row r="709" spans="1:12" ht="27.6">
      <c r="A709" s="45">
        <v>123</v>
      </c>
      <c r="B709" s="74" t="s">
        <v>14730</v>
      </c>
      <c r="C709" s="13" t="s">
        <v>11049</v>
      </c>
      <c r="D709" s="13" t="s">
        <v>14733</v>
      </c>
      <c r="E709" s="13" t="s">
        <v>14726</v>
      </c>
      <c r="F709" s="13">
        <v>2013</v>
      </c>
      <c r="G709" s="13" t="s">
        <v>4261</v>
      </c>
      <c r="H709" s="13" t="s">
        <v>14727</v>
      </c>
      <c r="I709" s="13" t="s">
        <v>14728</v>
      </c>
      <c r="J709" s="13" t="s">
        <v>14729</v>
      </c>
      <c r="K709" s="13"/>
      <c r="L709" s="13" t="s">
        <v>14561</v>
      </c>
    </row>
    <row r="710" spans="1:12" ht="27.6">
      <c r="A710" s="45">
        <v>124</v>
      </c>
      <c r="B710" s="74" t="s">
        <v>14730</v>
      </c>
      <c r="C710" s="13" t="s">
        <v>11049</v>
      </c>
      <c r="D710" s="13" t="s">
        <v>14734</v>
      </c>
      <c r="E710" s="13" t="s">
        <v>14726</v>
      </c>
      <c r="F710" s="13">
        <v>2013</v>
      </c>
      <c r="G710" s="13" t="s">
        <v>4263</v>
      </c>
      <c r="H710" s="13" t="s">
        <v>14727</v>
      </c>
      <c r="I710" s="13" t="s">
        <v>14728</v>
      </c>
      <c r="J710" s="13" t="s">
        <v>14729</v>
      </c>
      <c r="K710" s="13"/>
      <c r="L710" s="13" t="s">
        <v>14561</v>
      </c>
    </row>
    <row r="711" spans="1:12" ht="27.6">
      <c r="A711" s="45">
        <v>125</v>
      </c>
      <c r="B711" s="74" t="s">
        <v>14730</v>
      </c>
      <c r="C711" s="13" t="s">
        <v>11049</v>
      </c>
      <c r="D711" s="13" t="s">
        <v>14735</v>
      </c>
      <c r="E711" s="13" t="s">
        <v>14736</v>
      </c>
      <c r="F711" s="13">
        <v>2013</v>
      </c>
      <c r="G711" s="13" t="s">
        <v>3275</v>
      </c>
      <c r="H711" s="13" t="s">
        <v>14737</v>
      </c>
      <c r="I711" s="13" t="s">
        <v>14738</v>
      </c>
      <c r="J711" s="13" t="s">
        <v>14739</v>
      </c>
      <c r="K711" s="13"/>
      <c r="L711" s="13" t="s">
        <v>14561</v>
      </c>
    </row>
    <row r="712" spans="1:12" ht="27.6">
      <c r="A712" s="45">
        <v>126</v>
      </c>
      <c r="B712" s="74" t="s">
        <v>14740</v>
      </c>
      <c r="C712" s="13" t="s">
        <v>11049</v>
      </c>
      <c r="D712" s="13" t="s">
        <v>14741</v>
      </c>
      <c r="E712" s="13" t="s">
        <v>14736</v>
      </c>
      <c r="F712" s="13">
        <v>2013</v>
      </c>
      <c r="G712" s="13" t="s">
        <v>3278</v>
      </c>
      <c r="H712" s="13" t="s">
        <v>14737</v>
      </c>
      <c r="I712" s="13" t="s">
        <v>14738</v>
      </c>
      <c r="J712" s="13" t="s">
        <v>14739</v>
      </c>
      <c r="K712" s="13"/>
      <c r="L712" s="13" t="s">
        <v>14561</v>
      </c>
    </row>
    <row r="713" spans="1:12" ht="27.6">
      <c r="A713" s="45">
        <v>127</v>
      </c>
      <c r="B713" s="74" t="s">
        <v>14740</v>
      </c>
      <c r="C713" s="13" t="s">
        <v>11049</v>
      </c>
      <c r="D713" s="13" t="s">
        <v>14742</v>
      </c>
      <c r="E713" s="13" t="s">
        <v>14736</v>
      </c>
      <c r="F713" s="13">
        <v>2013</v>
      </c>
      <c r="G713" s="13" t="s">
        <v>4259</v>
      </c>
      <c r="H713" s="13" t="s">
        <v>14737</v>
      </c>
      <c r="I713" s="13" t="s">
        <v>14738</v>
      </c>
      <c r="J713" s="13" t="s">
        <v>14739</v>
      </c>
      <c r="K713" s="13"/>
      <c r="L713" s="13" t="s">
        <v>14561</v>
      </c>
    </row>
    <row r="714" spans="1:12" ht="27.6">
      <c r="A714" s="45">
        <v>128</v>
      </c>
      <c r="B714" s="74" t="s">
        <v>14740</v>
      </c>
      <c r="C714" s="13" t="s">
        <v>11049</v>
      </c>
      <c r="D714" s="13" t="s">
        <v>14743</v>
      </c>
      <c r="E714" s="13" t="s">
        <v>14736</v>
      </c>
      <c r="F714" s="13">
        <v>2013</v>
      </c>
      <c r="G714" s="13" t="s">
        <v>4261</v>
      </c>
      <c r="H714" s="13" t="s">
        <v>14737</v>
      </c>
      <c r="I714" s="13" t="s">
        <v>14738</v>
      </c>
      <c r="J714" s="13" t="s">
        <v>14739</v>
      </c>
      <c r="K714" s="13"/>
      <c r="L714" s="13" t="s">
        <v>14561</v>
      </c>
    </row>
    <row r="715" spans="1:12" ht="27.6">
      <c r="A715" s="45">
        <v>129</v>
      </c>
      <c r="B715" s="74" t="s">
        <v>14740</v>
      </c>
      <c r="C715" s="13" t="s">
        <v>11049</v>
      </c>
      <c r="D715" s="13" t="s">
        <v>14744</v>
      </c>
      <c r="E715" s="13" t="s">
        <v>14736</v>
      </c>
      <c r="F715" s="13">
        <v>2013</v>
      </c>
      <c r="G715" s="13" t="s">
        <v>4263</v>
      </c>
      <c r="H715" s="13" t="s">
        <v>14737</v>
      </c>
      <c r="I715" s="13" t="s">
        <v>14738</v>
      </c>
      <c r="J715" s="13" t="s">
        <v>14739</v>
      </c>
      <c r="K715" s="13"/>
      <c r="L715" s="13" t="s">
        <v>14561</v>
      </c>
    </row>
    <row r="716" spans="1:12" ht="27.6">
      <c r="A716" s="45">
        <v>130</v>
      </c>
      <c r="B716" s="74" t="s">
        <v>14740</v>
      </c>
      <c r="C716" s="13" t="s">
        <v>11049</v>
      </c>
      <c r="D716" s="13" t="s">
        <v>14745</v>
      </c>
      <c r="E716" s="13" t="s">
        <v>14736</v>
      </c>
      <c r="F716" s="13">
        <v>2013</v>
      </c>
      <c r="G716" s="13" t="s">
        <v>4265</v>
      </c>
      <c r="H716" s="13" t="s">
        <v>14737</v>
      </c>
      <c r="I716" s="13" t="s">
        <v>14738</v>
      </c>
      <c r="J716" s="13" t="s">
        <v>14739</v>
      </c>
      <c r="K716" s="13"/>
      <c r="L716" s="13" t="s">
        <v>14561</v>
      </c>
    </row>
    <row r="717" spans="1:12" ht="27.6">
      <c r="A717" s="45">
        <v>131</v>
      </c>
      <c r="B717" s="74" t="s">
        <v>14740</v>
      </c>
      <c r="C717" s="13" t="s">
        <v>11049</v>
      </c>
      <c r="D717" s="13" t="s">
        <v>14746</v>
      </c>
      <c r="E717" s="13" t="s">
        <v>14747</v>
      </c>
      <c r="F717" s="13">
        <v>2012</v>
      </c>
      <c r="G717" s="13"/>
      <c r="H717" s="13" t="s">
        <v>14748</v>
      </c>
      <c r="I717" s="13" t="s">
        <v>14749</v>
      </c>
      <c r="J717" s="13" t="s">
        <v>14739</v>
      </c>
      <c r="K717" s="13"/>
      <c r="L717" s="13" t="s">
        <v>14561</v>
      </c>
    </row>
    <row r="718" spans="1:12" ht="27.6">
      <c r="A718" s="45">
        <v>132</v>
      </c>
      <c r="B718" s="74" t="s">
        <v>14740</v>
      </c>
      <c r="C718" s="13" t="s">
        <v>11049</v>
      </c>
      <c r="D718" s="13" t="s">
        <v>14750</v>
      </c>
      <c r="E718" s="13" t="s">
        <v>14751</v>
      </c>
      <c r="F718" s="13">
        <v>2007</v>
      </c>
      <c r="G718" s="13"/>
      <c r="H718" s="13" t="s">
        <v>14752</v>
      </c>
      <c r="I718" s="13" t="s">
        <v>14753</v>
      </c>
      <c r="J718" s="13" t="s">
        <v>14739</v>
      </c>
      <c r="K718" s="13"/>
      <c r="L718" s="13" t="s">
        <v>14561</v>
      </c>
    </row>
    <row r="719" spans="1:12" ht="41.4">
      <c r="A719" s="45">
        <v>133</v>
      </c>
      <c r="B719" s="74" t="s">
        <v>14740</v>
      </c>
      <c r="C719" s="13" t="s">
        <v>11049</v>
      </c>
      <c r="D719" s="13" t="s">
        <v>14754</v>
      </c>
      <c r="E719" s="13" t="s">
        <v>14755</v>
      </c>
      <c r="F719" s="13">
        <v>2007</v>
      </c>
      <c r="G719" s="13"/>
      <c r="H719" s="13" t="s">
        <v>14756</v>
      </c>
      <c r="I719" s="13" t="s">
        <v>14753</v>
      </c>
      <c r="J719" s="13" t="s">
        <v>14739</v>
      </c>
      <c r="K719" s="13"/>
      <c r="L719" s="13" t="s">
        <v>14561</v>
      </c>
    </row>
    <row r="720" spans="1:12" ht="41.4">
      <c r="A720" s="45">
        <v>134</v>
      </c>
      <c r="B720" s="74" t="s">
        <v>14740</v>
      </c>
      <c r="C720" s="13" t="s">
        <v>11049</v>
      </c>
      <c r="D720" s="13" t="s">
        <v>14757</v>
      </c>
      <c r="E720" s="13" t="s">
        <v>14758</v>
      </c>
      <c r="F720" s="13">
        <v>2014</v>
      </c>
      <c r="G720" s="13"/>
      <c r="H720" s="13" t="s">
        <v>14759</v>
      </c>
      <c r="I720" s="13" t="s">
        <v>14760</v>
      </c>
      <c r="J720" s="13" t="s">
        <v>14739</v>
      </c>
      <c r="K720" s="13"/>
      <c r="L720" s="13" t="s">
        <v>14561</v>
      </c>
    </row>
    <row r="721" spans="1:12" ht="27.6">
      <c r="A721" s="45">
        <v>135</v>
      </c>
      <c r="B721" s="74" t="s">
        <v>14740</v>
      </c>
      <c r="C721" s="13" t="s">
        <v>11049</v>
      </c>
      <c r="D721" s="13" t="s">
        <v>14761</v>
      </c>
      <c r="E721" s="13" t="s">
        <v>14762</v>
      </c>
      <c r="F721" s="13">
        <v>2014</v>
      </c>
      <c r="G721" s="13" t="s">
        <v>3275</v>
      </c>
      <c r="H721" s="13" t="s">
        <v>14763</v>
      </c>
      <c r="I721" s="13" t="s">
        <v>14764</v>
      </c>
      <c r="J721" s="13" t="s">
        <v>14739</v>
      </c>
      <c r="K721" s="13"/>
      <c r="L721" s="13" t="s">
        <v>14561</v>
      </c>
    </row>
    <row r="722" spans="1:12" ht="27.6">
      <c r="A722" s="45">
        <v>136</v>
      </c>
      <c r="B722" s="74" t="s">
        <v>14740</v>
      </c>
      <c r="C722" s="13" t="s">
        <v>11049</v>
      </c>
      <c r="D722" s="13" t="s">
        <v>14765</v>
      </c>
      <c r="E722" s="13" t="s">
        <v>14762</v>
      </c>
      <c r="F722" s="13">
        <v>2014</v>
      </c>
      <c r="G722" s="13" t="s">
        <v>3278</v>
      </c>
      <c r="H722" s="13" t="s">
        <v>14763</v>
      </c>
      <c r="I722" s="13" t="s">
        <v>14764</v>
      </c>
      <c r="J722" s="13" t="s">
        <v>14739</v>
      </c>
      <c r="K722" s="13"/>
      <c r="L722" s="13" t="s">
        <v>14561</v>
      </c>
    </row>
    <row r="723" spans="1:12" ht="27.6">
      <c r="A723" s="45">
        <v>137</v>
      </c>
      <c r="B723" s="74" t="s">
        <v>14740</v>
      </c>
      <c r="C723" s="13" t="s">
        <v>11049</v>
      </c>
      <c r="D723" s="13" t="s">
        <v>14766</v>
      </c>
      <c r="E723" s="13" t="s">
        <v>14762</v>
      </c>
      <c r="F723" s="13">
        <v>2014</v>
      </c>
      <c r="G723" s="13" t="s">
        <v>4259</v>
      </c>
      <c r="H723" s="13" t="s">
        <v>14763</v>
      </c>
      <c r="I723" s="13" t="s">
        <v>14764</v>
      </c>
      <c r="J723" s="13" t="s">
        <v>14739</v>
      </c>
      <c r="K723" s="13"/>
      <c r="L723" s="13" t="s">
        <v>14561</v>
      </c>
    </row>
    <row r="724" spans="1:12" ht="27.6">
      <c r="A724" s="45">
        <v>138</v>
      </c>
      <c r="B724" s="74" t="s">
        <v>14740</v>
      </c>
      <c r="C724" s="13" t="s">
        <v>11049</v>
      </c>
      <c r="D724" s="13" t="s">
        <v>14767</v>
      </c>
      <c r="E724" s="13" t="s">
        <v>14762</v>
      </c>
      <c r="F724" s="13">
        <v>2014</v>
      </c>
      <c r="G724" s="13" t="s">
        <v>4261</v>
      </c>
      <c r="H724" s="13" t="s">
        <v>14763</v>
      </c>
      <c r="I724" s="13" t="s">
        <v>14764</v>
      </c>
      <c r="J724" s="13" t="s">
        <v>14739</v>
      </c>
      <c r="K724" s="13"/>
      <c r="L724" s="13" t="s">
        <v>14561</v>
      </c>
    </row>
    <row r="725" spans="1:12" ht="27.6">
      <c r="A725" s="45">
        <v>139</v>
      </c>
      <c r="B725" s="74" t="s">
        <v>14740</v>
      </c>
      <c r="C725" s="13" t="s">
        <v>11049</v>
      </c>
      <c r="D725" s="13" t="s">
        <v>14768</v>
      </c>
      <c r="E725" s="13" t="s">
        <v>14762</v>
      </c>
      <c r="F725" s="13">
        <v>2014</v>
      </c>
      <c r="G725" s="13" t="s">
        <v>4263</v>
      </c>
      <c r="H725" s="13" t="s">
        <v>14763</v>
      </c>
      <c r="I725" s="13" t="s">
        <v>14764</v>
      </c>
      <c r="J725" s="13" t="s">
        <v>14739</v>
      </c>
      <c r="K725" s="13"/>
      <c r="L725" s="13" t="s">
        <v>14561</v>
      </c>
    </row>
    <row r="726" spans="1:12" ht="27.6">
      <c r="A726" s="45">
        <v>140</v>
      </c>
      <c r="B726" s="74" t="s">
        <v>14740</v>
      </c>
      <c r="C726" s="13" t="s">
        <v>11049</v>
      </c>
      <c r="D726" s="13" t="s">
        <v>14769</v>
      </c>
      <c r="E726" s="13" t="s">
        <v>14762</v>
      </c>
      <c r="F726" s="13">
        <v>2014</v>
      </c>
      <c r="G726" s="13" t="s">
        <v>4265</v>
      </c>
      <c r="H726" s="13" t="s">
        <v>14763</v>
      </c>
      <c r="I726" s="13" t="s">
        <v>14764</v>
      </c>
      <c r="J726" s="13" t="s">
        <v>14739</v>
      </c>
      <c r="K726" s="13"/>
      <c r="L726" s="13" t="s">
        <v>14561</v>
      </c>
    </row>
    <row r="727" spans="1:12">
      <c r="A727" s="45"/>
      <c r="B727" s="74"/>
      <c r="C727" s="13"/>
      <c r="D727" s="13"/>
      <c r="E727" s="13"/>
      <c r="F727" s="13"/>
      <c r="G727" s="13"/>
      <c r="H727" s="13"/>
      <c r="I727" s="13"/>
      <c r="J727" s="13"/>
      <c r="K727" s="13"/>
      <c r="L727" s="13"/>
    </row>
    <row r="728" spans="1:12" s="1" customFormat="1" ht="23.4" customHeight="1">
      <c r="A728" s="55"/>
      <c r="B728" s="178" t="s">
        <v>15118</v>
      </c>
      <c r="C728" s="178"/>
      <c r="D728" s="179"/>
      <c r="E728" s="179"/>
      <c r="F728" s="179"/>
      <c r="G728" s="179"/>
      <c r="H728" s="13"/>
      <c r="I728" s="13"/>
      <c r="J728" s="13"/>
      <c r="K728" s="13"/>
      <c r="L728" s="13"/>
    </row>
    <row r="729" spans="1:12">
      <c r="A729" s="61" t="s">
        <v>4650</v>
      </c>
      <c r="B729" s="62" t="s">
        <v>11042</v>
      </c>
      <c r="C729" s="62" t="s">
        <v>11043</v>
      </c>
      <c r="D729" s="62" t="s">
        <v>11044</v>
      </c>
      <c r="E729" s="177" t="s">
        <v>11045</v>
      </c>
      <c r="F729" s="177"/>
      <c r="G729" s="177"/>
      <c r="H729" s="62" t="s">
        <v>12284</v>
      </c>
      <c r="I729" s="62" t="s">
        <v>3174</v>
      </c>
      <c r="J729" s="62" t="s">
        <v>11046</v>
      </c>
      <c r="K729" s="62" t="s">
        <v>15113</v>
      </c>
      <c r="L729" s="62" t="s">
        <v>15112</v>
      </c>
    </row>
    <row r="730" spans="1:12" ht="25.2">
      <c r="A730" s="61">
        <v>1</v>
      </c>
      <c r="B730" s="63" t="s">
        <v>14770</v>
      </c>
      <c r="C730" s="63" t="s">
        <v>11049</v>
      </c>
      <c r="D730" s="64"/>
      <c r="E730" s="63"/>
      <c r="F730" s="63">
        <v>2014</v>
      </c>
      <c r="G730" s="63"/>
      <c r="H730" s="63" t="s">
        <v>14771</v>
      </c>
      <c r="I730" s="63"/>
      <c r="J730" s="65" t="s">
        <v>14772</v>
      </c>
      <c r="K730" s="80" t="s">
        <v>14773</v>
      </c>
      <c r="L730" s="63"/>
    </row>
    <row r="731" spans="1:12" ht="25.2">
      <c r="A731" s="61">
        <v>2</v>
      </c>
      <c r="B731" s="63" t="s">
        <v>14770</v>
      </c>
      <c r="C731" s="63" t="s">
        <v>11049</v>
      </c>
      <c r="D731" s="64"/>
      <c r="E731" s="63"/>
      <c r="F731" s="63">
        <v>2014</v>
      </c>
      <c r="G731" s="63"/>
      <c r="H731" s="63" t="s">
        <v>14774</v>
      </c>
      <c r="I731" s="63"/>
      <c r="J731" s="65" t="s">
        <v>14775</v>
      </c>
      <c r="K731" s="80" t="s">
        <v>14773</v>
      </c>
      <c r="L731" s="63"/>
    </row>
    <row r="732" spans="1:12" ht="25.2">
      <c r="A732" s="61">
        <v>3</v>
      </c>
      <c r="B732" s="63" t="s">
        <v>14770</v>
      </c>
      <c r="C732" s="63" t="s">
        <v>11049</v>
      </c>
      <c r="D732" s="64"/>
      <c r="E732" s="63"/>
      <c r="F732" s="63">
        <v>2014</v>
      </c>
      <c r="G732" s="63"/>
      <c r="H732" s="63" t="s">
        <v>14776</v>
      </c>
      <c r="I732" s="63"/>
      <c r="J732" s="65" t="s">
        <v>14777</v>
      </c>
      <c r="K732" s="80" t="s">
        <v>14773</v>
      </c>
      <c r="L732" s="63"/>
    </row>
    <row r="733" spans="1:12" ht="25.2">
      <c r="A733" s="61">
        <v>4</v>
      </c>
      <c r="B733" s="63" t="s">
        <v>14770</v>
      </c>
      <c r="C733" s="63" t="s">
        <v>11049</v>
      </c>
      <c r="D733" s="64"/>
      <c r="E733" s="63"/>
      <c r="F733" s="63">
        <v>2014</v>
      </c>
      <c r="G733" s="63"/>
      <c r="H733" s="63" t="s">
        <v>14778</v>
      </c>
      <c r="I733" s="63"/>
      <c r="J733" s="65" t="s">
        <v>14779</v>
      </c>
      <c r="K733" s="80" t="s">
        <v>14773</v>
      </c>
      <c r="L733" s="63"/>
    </row>
    <row r="734" spans="1:12" ht="25.2">
      <c r="A734" s="61">
        <v>5</v>
      </c>
      <c r="B734" s="63" t="s">
        <v>14770</v>
      </c>
      <c r="C734" s="63" t="s">
        <v>11049</v>
      </c>
      <c r="D734" s="64"/>
      <c r="E734" s="63"/>
      <c r="F734" s="63">
        <v>2014</v>
      </c>
      <c r="G734" s="63"/>
      <c r="H734" s="63" t="s">
        <v>14780</v>
      </c>
      <c r="I734" s="63"/>
      <c r="J734" s="65" t="s">
        <v>14781</v>
      </c>
      <c r="K734" s="80" t="s">
        <v>14773</v>
      </c>
      <c r="L734" s="63"/>
    </row>
    <row r="735" spans="1:12" ht="25.2">
      <c r="A735" s="61">
        <v>6</v>
      </c>
      <c r="B735" s="63" t="s">
        <v>14770</v>
      </c>
      <c r="C735" s="63" t="s">
        <v>11049</v>
      </c>
      <c r="D735" s="64"/>
      <c r="E735" s="63"/>
      <c r="F735" s="63">
        <v>2014</v>
      </c>
      <c r="G735" s="63"/>
      <c r="H735" s="63" t="s">
        <v>14782</v>
      </c>
      <c r="I735" s="63"/>
      <c r="J735" s="65" t="s">
        <v>14783</v>
      </c>
      <c r="K735" s="80" t="s">
        <v>14773</v>
      </c>
      <c r="L735" s="63"/>
    </row>
    <row r="736" spans="1:12" ht="25.2">
      <c r="A736" s="61">
        <v>7</v>
      </c>
      <c r="B736" s="63" t="s">
        <v>14770</v>
      </c>
      <c r="C736" s="81" t="s">
        <v>11049</v>
      </c>
      <c r="D736" s="81"/>
      <c r="E736" s="81"/>
      <c r="F736" s="81">
        <v>2014</v>
      </c>
      <c r="G736" s="81"/>
      <c r="H736" s="81" t="s">
        <v>14784</v>
      </c>
      <c r="I736" s="81"/>
      <c r="J736" s="81" t="s">
        <v>14785</v>
      </c>
      <c r="K736" s="80" t="s">
        <v>14773</v>
      </c>
      <c r="L736" s="63" t="s">
        <v>13577</v>
      </c>
    </row>
    <row r="737" spans="1:12" ht="25.2">
      <c r="A737" s="61">
        <v>8</v>
      </c>
      <c r="B737" s="63" t="s">
        <v>14770</v>
      </c>
      <c r="C737" s="81" t="s">
        <v>11049</v>
      </c>
      <c r="D737" s="81"/>
      <c r="E737" s="81"/>
      <c r="F737" s="81">
        <v>2014</v>
      </c>
      <c r="G737" s="81"/>
      <c r="H737" s="81" t="s">
        <v>14786</v>
      </c>
      <c r="I737" s="81"/>
      <c r="J737" s="81" t="s">
        <v>14787</v>
      </c>
      <c r="K737" s="80" t="s">
        <v>14773</v>
      </c>
      <c r="L737" s="63" t="s">
        <v>13577</v>
      </c>
    </row>
    <row r="738" spans="1:12" ht="25.2">
      <c r="A738" s="61">
        <v>9</v>
      </c>
      <c r="B738" s="63" t="s">
        <v>14770</v>
      </c>
      <c r="C738" s="81" t="s">
        <v>11049</v>
      </c>
      <c r="D738" s="81"/>
      <c r="E738" s="81"/>
      <c r="F738" s="81">
        <v>2014</v>
      </c>
      <c r="G738" s="81"/>
      <c r="H738" s="81" t="s">
        <v>14788</v>
      </c>
      <c r="I738" s="81"/>
      <c r="J738" s="81" t="s">
        <v>14789</v>
      </c>
      <c r="K738" s="80" t="s">
        <v>14773</v>
      </c>
      <c r="L738" s="63" t="s">
        <v>13577</v>
      </c>
    </row>
    <row r="739" spans="1:12" ht="37.799999999999997">
      <c r="A739" s="61">
        <v>10</v>
      </c>
      <c r="B739" s="63" t="s">
        <v>14770</v>
      </c>
      <c r="C739" s="81" t="s">
        <v>11049</v>
      </c>
      <c r="D739" s="81"/>
      <c r="E739" s="81"/>
      <c r="F739" s="81">
        <v>2014</v>
      </c>
      <c r="G739" s="81"/>
      <c r="H739" s="81" t="s">
        <v>14790</v>
      </c>
      <c r="I739" s="81"/>
      <c r="J739" s="81" t="s">
        <v>14791</v>
      </c>
      <c r="K739" s="80" t="s">
        <v>14773</v>
      </c>
      <c r="L739" s="63" t="s">
        <v>13577</v>
      </c>
    </row>
    <row r="740" spans="1:12" ht="25.2">
      <c r="A740" s="61">
        <v>11</v>
      </c>
      <c r="B740" s="63" t="s">
        <v>14770</v>
      </c>
      <c r="C740" s="81" t="s">
        <v>11049</v>
      </c>
      <c r="D740" s="81"/>
      <c r="E740" s="81"/>
      <c r="F740" s="81">
        <v>2013</v>
      </c>
      <c r="G740" s="81"/>
      <c r="H740" s="81" t="s">
        <v>14792</v>
      </c>
      <c r="I740" s="81"/>
      <c r="J740" s="81" t="s">
        <v>14793</v>
      </c>
      <c r="K740" s="80" t="s">
        <v>14773</v>
      </c>
      <c r="L740" s="63" t="s">
        <v>13577</v>
      </c>
    </row>
    <row r="741" spans="1:12" ht="37.799999999999997">
      <c r="A741" s="61">
        <v>12</v>
      </c>
      <c r="B741" s="63" t="s">
        <v>14770</v>
      </c>
      <c r="C741" s="81" t="s">
        <v>11049</v>
      </c>
      <c r="D741" s="81"/>
      <c r="E741" s="81"/>
      <c r="F741" s="81">
        <v>2013</v>
      </c>
      <c r="G741" s="81"/>
      <c r="H741" s="81" t="s">
        <v>14794</v>
      </c>
      <c r="I741" s="81"/>
      <c r="J741" s="81" t="s">
        <v>14795</v>
      </c>
      <c r="K741" s="80" t="s">
        <v>14773</v>
      </c>
      <c r="L741" s="63" t="s">
        <v>13577</v>
      </c>
    </row>
    <row r="742" spans="1:12" ht="37.799999999999997">
      <c r="A742" s="61">
        <v>13</v>
      </c>
      <c r="B742" s="63" t="s">
        <v>14770</v>
      </c>
      <c r="C742" s="81" t="s">
        <v>11049</v>
      </c>
      <c r="D742" s="81"/>
      <c r="E742" s="81" t="s">
        <v>14474</v>
      </c>
      <c r="F742" s="81">
        <v>2014</v>
      </c>
      <c r="G742" s="81"/>
      <c r="H742" s="81" t="s">
        <v>14796</v>
      </c>
      <c r="I742" s="81" t="s">
        <v>14797</v>
      </c>
      <c r="J742" s="81" t="s">
        <v>14798</v>
      </c>
      <c r="K742" s="81" t="s">
        <v>14799</v>
      </c>
      <c r="L742" s="81"/>
    </row>
    <row r="743" spans="1:12" ht="37.799999999999997">
      <c r="A743" s="61">
        <v>14</v>
      </c>
      <c r="B743" s="63" t="s">
        <v>14770</v>
      </c>
      <c r="C743" s="81" t="s">
        <v>11049</v>
      </c>
      <c r="D743" s="81"/>
      <c r="E743" s="81" t="s">
        <v>14466</v>
      </c>
      <c r="F743" s="81">
        <v>2014</v>
      </c>
      <c r="G743" s="81"/>
      <c r="H743" s="81" t="s">
        <v>14800</v>
      </c>
      <c r="I743" s="81" t="s">
        <v>14801</v>
      </c>
      <c r="J743" s="81" t="s">
        <v>14802</v>
      </c>
      <c r="K743" s="81" t="s">
        <v>14799</v>
      </c>
      <c r="L743" s="81"/>
    </row>
    <row r="744" spans="1:12" ht="37.799999999999997">
      <c r="A744" s="61">
        <v>15</v>
      </c>
      <c r="B744" s="63" t="s">
        <v>14803</v>
      </c>
      <c r="C744" s="81" t="s">
        <v>11049</v>
      </c>
      <c r="D744" s="81"/>
      <c r="E744" s="81" t="s">
        <v>14448</v>
      </c>
      <c r="F744" s="81">
        <v>2014</v>
      </c>
      <c r="G744" s="81"/>
      <c r="H744" s="81" t="s">
        <v>14804</v>
      </c>
      <c r="I744" s="81" t="s">
        <v>14805</v>
      </c>
      <c r="J744" s="81" t="s">
        <v>14451</v>
      </c>
      <c r="K744" s="81" t="s">
        <v>14799</v>
      </c>
      <c r="L744" s="81"/>
    </row>
    <row r="745" spans="1:12" ht="37.799999999999997">
      <c r="A745" s="61">
        <v>16</v>
      </c>
      <c r="B745" s="63" t="s">
        <v>14803</v>
      </c>
      <c r="C745" s="81" t="s">
        <v>11049</v>
      </c>
      <c r="D745" s="81"/>
      <c r="E745" s="81" t="s">
        <v>14470</v>
      </c>
      <c r="F745" s="81">
        <v>2014</v>
      </c>
      <c r="G745" s="81"/>
      <c r="H745" s="81" t="s">
        <v>14806</v>
      </c>
      <c r="I745" s="81" t="s">
        <v>14801</v>
      </c>
      <c r="J745" s="81" t="s">
        <v>14807</v>
      </c>
      <c r="K745" s="81" t="s">
        <v>14799</v>
      </c>
      <c r="L745" s="81"/>
    </row>
    <row r="746" spans="1:12" ht="37.799999999999997">
      <c r="A746" s="61">
        <v>17</v>
      </c>
      <c r="B746" s="63" t="s">
        <v>14808</v>
      </c>
      <c r="C746" s="81" t="s">
        <v>11049</v>
      </c>
      <c r="D746" s="81"/>
      <c r="E746" s="81" t="s">
        <v>14479</v>
      </c>
      <c r="F746" s="81">
        <v>2014</v>
      </c>
      <c r="G746" s="81"/>
      <c r="H746" s="81" t="s">
        <v>14809</v>
      </c>
      <c r="I746" s="81" t="s">
        <v>14805</v>
      </c>
      <c r="J746" s="81" t="s">
        <v>14481</v>
      </c>
      <c r="K746" s="81" t="s">
        <v>14799</v>
      </c>
      <c r="L746" s="81"/>
    </row>
    <row r="747" spans="1:12" ht="37.799999999999997">
      <c r="A747" s="61">
        <v>18</v>
      </c>
      <c r="B747" s="63" t="s">
        <v>14808</v>
      </c>
      <c r="C747" s="81" t="s">
        <v>11049</v>
      </c>
      <c r="D747" s="81"/>
      <c r="E747" s="81" t="s">
        <v>14454</v>
      </c>
      <c r="F747" s="81">
        <v>2014</v>
      </c>
      <c r="G747" s="81"/>
      <c r="H747" s="81" t="s">
        <v>14810</v>
      </c>
      <c r="I747" s="81" t="s">
        <v>14805</v>
      </c>
      <c r="J747" s="81" t="s">
        <v>14456</v>
      </c>
      <c r="K747" s="81" t="s">
        <v>14799</v>
      </c>
      <c r="L747" s="81"/>
    </row>
    <row r="748" spans="1:12" ht="37.799999999999997">
      <c r="A748" s="61">
        <v>19</v>
      </c>
      <c r="B748" s="63" t="s">
        <v>14808</v>
      </c>
      <c r="C748" s="81" t="s">
        <v>11049</v>
      </c>
      <c r="D748" s="81"/>
      <c r="E748" s="81" t="s">
        <v>14454</v>
      </c>
      <c r="F748" s="81">
        <v>2014</v>
      </c>
      <c r="G748" s="81"/>
      <c r="H748" s="81" t="s">
        <v>14811</v>
      </c>
      <c r="I748" s="81" t="s">
        <v>14805</v>
      </c>
      <c r="J748" s="81" t="s">
        <v>14459</v>
      </c>
      <c r="K748" s="81" t="s">
        <v>14799</v>
      </c>
      <c r="L748" s="81"/>
    </row>
    <row r="749" spans="1:12" ht="50.4">
      <c r="A749" s="61">
        <v>20</v>
      </c>
      <c r="B749" s="63" t="s">
        <v>14808</v>
      </c>
      <c r="C749" s="81" t="s">
        <v>11049</v>
      </c>
      <c r="D749" s="81"/>
      <c r="E749" s="81" t="s">
        <v>14461</v>
      </c>
      <c r="F749" s="81">
        <v>2014</v>
      </c>
      <c r="G749" s="81"/>
      <c r="H749" s="81" t="s">
        <v>14812</v>
      </c>
      <c r="I749" s="81" t="s">
        <v>14801</v>
      </c>
      <c r="J749" s="81" t="s">
        <v>14813</v>
      </c>
      <c r="K749" s="81" t="s">
        <v>14799</v>
      </c>
      <c r="L749" s="81"/>
    </row>
    <row r="750" spans="1:12" ht="25.2">
      <c r="A750" s="61">
        <v>21</v>
      </c>
      <c r="B750" s="62" t="s">
        <v>14814</v>
      </c>
      <c r="C750" s="62" t="s">
        <v>11049</v>
      </c>
      <c r="D750" s="62"/>
      <c r="E750" s="62"/>
      <c r="F750" s="62">
        <v>2012</v>
      </c>
      <c r="G750" s="62"/>
      <c r="H750" s="62" t="s">
        <v>14815</v>
      </c>
      <c r="I750" s="62" t="s">
        <v>14816</v>
      </c>
      <c r="J750" s="82" t="s">
        <v>14817</v>
      </c>
      <c r="K750" s="62" t="s">
        <v>14818</v>
      </c>
      <c r="L750" s="62"/>
    </row>
    <row r="751" spans="1:12" ht="25.2">
      <c r="A751" s="61">
        <v>22</v>
      </c>
      <c r="B751" s="62" t="s">
        <v>14814</v>
      </c>
      <c r="C751" s="62" t="s">
        <v>11049</v>
      </c>
      <c r="D751" s="62"/>
      <c r="E751" s="62"/>
      <c r="F751" s="62">
        <v>2012</v>
      </c>
      <c r="G751" s="62"/>
      <c r="H751" s="62" t="s">
        <v>14819</v>
      </c>
      <c r="I751" s="62" t="s">
        <v>14820</v>
      </c>
      <c r="J751" s="82" t="s">
        <v>14821</v>
      </c>
      <c r="K751" s="62" t="s">
        <v>14818</v>
      </c>
      <c r="L751" s="62"/>
    </row>
    <row r="752" spans="1:12" ht="25.2">
      <c r="A752" s="61">
        <v>23</v>
      </c>
      <c r="B752" s="62" t="s">
        <v>14814</v>
      </c>
      <c r="C752" s="62" t="s">
        <v>11049</v>
      </c>
      <c r="D752" s="62"/>
      <c r="E752" s="62"/>
      <c r="F752" s="62">
        <v>2012</v>
      </c>
      <c r="G752" s="62"/>
      <c r="H752" s="62" t="s">
        <v>14822</v>
      </c>
      <c r="I752" s="62" t="s">
        <v>14823</v>
      </c>
      <c r="J752" s="82" t="s">
        <v>14824</v>
      </c>
      <c r="K752" s="62" t="s">
        <v>14818</v>
      </c>
      <c r="L752" s="62"/>
    </row>
    <row r="753" spans="1:12" ht="25.2">
      <c r="A753" s="61">
        <v>24</v>
      </c>
      <c r="B753" s="62" t="s">
        <v>14814</v>
      </c>
      <c r="C753" s="62" t="s">
        <v>11049</v>
      </c>
      <c r="D753" s="62"/>
      <c r="E753" s="62"/>
      <c r="F753" s="62">
        <v>2012</v>
      </c>
      <c r="G753" s="62"/>
      <c r="H753" s="62" t="s">
        <v>14825</v>
      </c>
      <c r="I753" s="62" t="s">
        <v>14826</v>
      </c>
      <c r="J753" s="82" t="s">
        <v>14827</v>
      </c>
      <c r="K753" s="62" t="s">
        <v>14818</v>
      </c>
      <c r="L753" s="62"/>
    </row>
    <row r="754" spans="1:12" ht="25.2">
      <c r="A754" s="61">
        <v>25</v>
      </c>
      <c r="B754" s="62" t="s">
        <v>14814</v>
      </c>
      <c r="C754" s="62" t="s">
        <v>11049</v>
      </c>
      <c r="D754" s="62"/>
      <c r="E754" s="62"/>
      <c r="F754" s="62">
        <v>2012</v>
      </c>
      <c r="G754" s="62"/>
      <c r="H754" s="62" t="s">
        <v>14828</v>
      </c>
      <c r="I754" s="62" t="s">
        <v>14829</v>
      </c>
      <c r="J754" s="82" t="s">
        <v>14830</v>
      </c>
      <c r="K754" s="62" t="s">
        <v>14818</v>
      </c>
      <c r="L754" s="62"/>
    </row>
    <row r="755" spans="1:12" ht="25.2">
      <c r="A755" s="61">
        <v>26</v>
      </c>
      <c r="B755" s="62" t="s">
        <v>14814</v>
      </c>
      <c r="C755" s="62" t="s">
        <v>11049</v>
      </c>
      <c r="D755" s="62"/>
      <c r="E755" s="62"/>
      <c r="F755" s="62">
        <v>2011</v>
      </c>
      <c r="G755" s="62"/>
      <c r="H755" s="62" t="s">
        <v>14831</v>
      </c>
      <c r="I755" s="62" t="s">
        <v>14832</v>
      </c>
      <c r="J755" s="82" t="s">
        <v>14833</v>
      </c>
      <c r="K755" s="62" t="s">
        <v>14818</v>
      </c>
      <c r="L755" s="62"/>
    </row>
    <row r="756" spans="1:12" ht="37.799999999999997">
      <c r="A756" s="61">
        <v>27</v>
      </c>
      <c r="B756" s="62" t="s">
        <v>14814</v>
      </c>
      <c r="C756" s="62" t="s">
        <v>11049</v>
      </c>
      <c r="D756" s="62"/>
      <c r="E756" s="62"/>
      <c r="F756" s="62">
        <v>2012</v>
      </c>
      <c r="G756" s="62"/>
      <c r="H756" s="62" t="s">
        <v>14834</v>
      </c>
      <c r="I756" s="62" t="s">
        <v>14816</v>
      </c>
      <c r="J756" s="82" t="s">
        <v>14835</v>
      </c>
      <c r="K756" s="62" t="s">
        <v>14818</v>
      </c>
      <c r="L756" s="62"/>
    </row>
    <row r="757" spans="1:12" ht="37.799999999999997">
      <c r="A757" s="61">
        <v>28</v>
      </c>
      <c r="B757" s="62" t="s">
        <v>14814</v>
      </c>
      <c r="C757" s="62" t="s">
        <v>11049</v>
      </c>
      <c r="D757" s="62"/>
      <c r="E757" s="62"/>
      <c r="F757" s="62">
        <v>2013</v>
      </c>
      <c r="G757" s="62"/>
      <c r="H757" s="62" t="s">
        <v>14836</v>
      </c>
      <c r="I757" s="62" t="s">
        <v>14837</v>
      </c>
      <c r="J757" s="82" t="s">
        <v>14838</v>
      </c>
      <c r="K757" s="62" t="s">
        <v>14818</v>
      </c>
      <c r="L757" s="62"/>
    </row>
    <row r="758" spans="1:12" ht="25.2">
      <c r="A758" s="61">
        <v>29</v>
      </c>
      <c r="B758" s="62" t="s">
        <v>14814</v>
      </c>
      <c r="C758" s="62" t="s">
        <v>11049</v>
      </c>
      <c r="D758" s="62"/>
      <c r="E758" s="62"/>
      <c r="F758" s="62">
        <v>2011</v>
      </c>
      <c r="G758" s="62"/>
      <c r="H758" s="62" t="s">
        <v>14839</v>
      </c>
      <c r="I758" s="62" t="s">
        <v>14840</v>
      </c>
      <c r="J758" s="82" t="s">
        <v>14841</v>
      </c>
      <c r="K758" s="62" t="s">
        <v>14818</v>
      </c>
      <c r="L758" s="62"/>
    </row>
    <row r="759" spans="1:12" ht="25.2">
      <c r="A759" s="61">
        <v>30</v>
      </c>
      <c r="B759" s="62" t="s">
        <v>14814</v>
      </c>
      <c r="C759" s="62" t="s">
        <v>11049</v>
      </c>
      <c r="D759" s="62"/>
      <c r="E759" s="62"/>
      <c r="F759" s="62">
        <v>2011</v>
      </c>
      <c r="G759" s="62"/>
      <c r="H759" s="62" t="s">
        <v>14842</v>
      </c>
      <c r="I759" s="62" t="s">
        <v>14843</v>
      </c>
      <c r="J759" s="82" t="s">
        <v>14844</v>
      </c>
      <c r="K759" s="62" t="s">
        <v>14818</v>
      </c>
      <c r="L759" s="62"/>
    </row>
    <row r="760" spans="1:12" ht="25.2">
      <c r="A760" s="61">
        <v>31</v>
      </c>
      <c r="B760" s="62" t="s">
        <v>14814</v>
      </c>
      <c r="C760" s="62" t="s">
        <v>11049</v>
      </c>
      <c r="D760" s="62"/>
      <c r="E760" s="62"/>
      <c r="F760" s="62">
        <v>2011</v>
      </c>
      <c r="G760" s="62"/>
      <c r="H760" s="62" t="s">
        <v>14845</v>
      </c>
      <c r="I760" s="62" t="s">
        <v>14840</v>
      </c>
      <c r="J760" s="82" t="s">
        <v>14846</v>
      </c>
      <c r="K760" s="62" t="s">
        <v>14818</v>
      </c>
      <c r="L760" s="62"/>
    </row>
    <row r="761" spans="1:12" ht="25.2">
      <c r="A761" s="61">
        <v>32</v>
      </c>
      <c r="B761" s="62" t="s">
        <v>14814</v>
      </c>
      <c r="C761" s="62" t="s">
        <v>11049</v>
      </c>
      <c r="D761" s="62"/>
      <c r="E761" s="62"/>
      <c r="F761" s="62">
        <v>2012</v>
      </c>
      <c r="G761" s="62"/>
      <c r="H761" s="62" t="s">
        <v>14847</v>
      </c>
      <c r="I761" s="62" t="s">
        <v>14823</v>
      </c>
      <c r="J761" s="82" t="s">
        <v>14848</v>
      </c>
      <c r="K761" s="62" t="s">
        <v>14818</v>
      </c>
      <c r="L761" s="62"/>
    </row>
    <row r="762" spans="1:12" ht="25.2">
      <c r="A762" s="61">
        <v>33</v>
      </c>
      <c r="B762" s="62" t="s">
        <v>14814</v>
      </c>
      <c r="C762" s="62" t="s">
        <v>11049</v>
      </c>
      <c r="D762" s="62"/>
      <c r="E762" s="62"/>
      <c r="F762" s="62">
        <v>2011</v>
      </c>
      <c r="G762" s="62"/>
      <c r="H762" s="62" t="s">
        <v>14849</v>
      </c>
      <c r="I762" s="62" t="s">
        <v>14850</v>
      </c>
      <c r="J762" s="82" t="s">
        <v>14851</v>
      </c>
      <c r="K762" s="62" t="s">
        <v>14818</v>
      </c>
      <c r="L762" s="62"/>
    </row>
    <row r="763" spans="1:12" ht="50.4">
      <c r="A763" s="61">
        <v>34</v>
      </c>
      <c r="B763" s="62" t="s">
        <v>14814</v>
      </c>
      <c r="C763" s="62" t="s">
        <v>11049</v>
      </c>
      <c r="D763" s="62"/>
      <c r="E763" s="62"/>
      <c r="F763" s="62">
        <v>2011</v>
      </c>
      <c r="G763" s="62"/>
      <c r="H763" s="62" t="s">
        <v>14852</v>
      </c>
      <c r="I763" s="62" t="s">
        <v>14840</v>
      </c>
      <c r="J763" s="82" t="s">
        <v>14853</v>
      </c>
      <c r="K763" s="62" t="s">
        <v>14818</v>
      </c>
      <c r="L763" s="62"/>
    </row>
    <row r="764" spans="1:12" ht="25.2">
      <c r="A764" s="61">
        <v>35</v>
      </c>
      <c r="B764" s="62" t="s">
        <v>14814</v>
      </c>
      <c r="C764" s="62" t="s">
        <v>11049</v>
      </c>
      <c r="D764" s="62"/>
      <c r="E764" s="62"/>
      <c r="F764" s="62">
        <v>2011</v>
      </c>
      <c r="G764" s="62"/>
      <c r="H764" s="62" t="s">
        <v>14854</v>
      </c>
      <c r="I764" s="62" t="s">
        <v>14840</v>
      </c>
      <c r="J764" s="82" t="s">
        <v>14855</v>
      </c>
      <c r="K764" s="62" t="s">
        <v>14818</v>
      </c>
      <c r="L764" s="62"/>
    </row>
    <row r="765" spans="1:12" ht="37.799999999999997">
      <c r="A765" s="61">
        <v>36</v>
      </c>
      <c r="B765" s="62" t="s">
        <v>14814</v>
      </c>
      <c r="C765" s="62" t="s">
        <v>11049</v>
      </c>
      <c r="D765" s="62"/>
      <c r="E765" s="62"/>
      <c r="F765" s="62">
        <v>2011</v>
      </c>
      <c r="G765" s="62"/>
      <c r="H765" s="62" t="s">
        <v>14856</v>
      </c>
      <c r="I765" s="62" t="s">
        <v>14857</v>
      </c>
      <c r="J765" s="82" t="s">
        <v>14858</v>
      </c>
      <c r="K765" s="62" t="s">
        <v>14818</v>
      </c>
      <c r="L765" s="62"/>
    </row>
    <row r="766" spans="1:12" ht="25.2">
      <c r="A766" s="61">
        <v>37</v>
      </c>
      <c r="B766" s="62" t="s">
        <v>14814</v>
      </c>
      <c r="C766" s="62" t="s">
        <v>11049</v>
      </c>
      <c r="D766" s="62"/>
      <c r="E766" s="62"/>
      <c r="F766" s="62">
        <v>2011</v>
      </c>
      <c r="G766" s="62"/>
      <c r="H766" s="62" t="s">
        <v>14859</v>
      </c>
      <c r="I766" s="62" t="s">
        <v>14840</v>
      </c>
      <c r="J766" s="82" t="s">
        <v>14860</v>
      </c>
      <c r="K766" s="62" t="s">
        <v>14818</v>
      </c>
      <c r="L766" s="62"/>
    </row>
    <row r="767" spans="1:12" ht="37.799999999999997">
      <c r="A767" s="61">
        <v>38</v>
      </c>
      <c r="B767" s="62" t="s">
        <v>14814</v>
      </c>
      <c r="C767" s="62" t="s">
        <v>11049</v>
      </c>
      <c r="D767" s="62"/>
      <c r="E767" s="62"/>
      <c r="F767" s="62">
        <v>2011</v>
      </c>
      <c r="G767" s="62"/>
      <c r="H767" s="62" t="s">
        <v>14861</v>
      </c>
      <c r="I767" s="62" t="s">
        <v>14843</v>
      </c>
      <c r="J767" s="82" t="s">
        <v>14862</v>
      </c>
      <c r="K767" s="62" t="s">
        <v>14818</v>
      </c>
      <c r="L767" s="62"/>
    </row>
    <row r="768" spans="1:12" ht="25.2">
      <c r="A768" s="61">
        <v>39</v>
      </c>
      <c r="B768" s="62" t="s">
        <v>14814</v>
      </c>
      <c r="C768" s="62" t="s">
        <v>11049</v>
      </c>
      <c r="D768" s="62"/>
      <c r="E768" s="62"/>
      <c r="F768" s="62">
        <v>2013</v>
      </c>
      <c r="G768" s="62"/>
      <c r="H768" s="62" t="s">
        <v>14863</v>
      </c>
      <c r="I768" s="62" t="s">
        <v>14864</v>
      </c>
      <c r="J768" s="82" t="s">
        <v>14865</v>
      </c>
      <c r="K768" s="62" t="s">
        <v>14818</v>
      </c>
      <c r="L768" s="62"/>
    </row>
    <row r="769" spans="1:12" ht="25.2">
      <c r="A769" s="61">
        <v>40</v>
      </c>
      <c r="B769" s="62" t="s">
        <v>14814</v>
      </c>
      <c r="C769" s="62" t="s">
        <v>11049</v>
      </c>
      <c r="D769" s="62"/>
      <c r="E769" s="62"/>
      <c r="F769" s="62">
        <v>2014</v>
      </c>
      <c r="G769" s="62"/>
      <c r="H769" s="62" t="s">
        <v>14866</v>
      </c>
      <c r="I769" s="62" t="s">
        <v>14867</v>
      </c>
      <c r="J769" s="82" t="s">
        <v>14868</v>
      </c>
      <c r="K769" s="62" t="s">
        <v>14818</v>
      </c>
      <c r="L769" s="62"/>
    </row>
    <row r="770" spans="1:12" ht="37.799999999999997">
      <c r="A770" s="61">
        <v>41</v>
      </c>
      <c r="B770" s="62" t="s">
        <v>14814</v>
      </c>
      <c r="C770" s="62" t="s">
        <v>11049</v>
      </c>
      <c r="D770" s="62"/>
      <c r="E770" s="62"/>
      <c r="F770" s="62">
        <v>2011</v>
      </c>
      <c r="G770" s="62"/>
      <c r="H770" s="62" t="s">
        <v>14869</v>
      </c>
      <c r="I770" s="62" t="s">
        <v>14840</v>
      </c>
      <c r="J770" s="82" t="s">
        <v>14870</v>
      </c>
      <c r="K770" s="62" t="s">
        <v>14818</v>
      </c>
      <c r="L770" s="62"/>
    </row>
    <row r="771" spans="1:12" ht="37.799999999999997">
      <c r="A771" s="61">
        <v>42</v>
      </c>
      <c r="B771" s="62" t="s">
        <v>14814</v>
      </c>
      <c r="C771" s="62" t="s">
        <v>11049</v>
      </c>
      <c r="D771" s="62"/>
      <c r="E771" s="62"/>
      <c r="F771" s="62">
        <v>2012</v>
      </c>
      <c r="G771" s="62"/>
      <c r="H771" s="62" t="s">
        <v>14871</v>
      </c>
      <c r="I771" s="62" t="s">
        <v>14872</v>
      </c>
      <c r="J771" s="82" t="s">
        <v>14873</v>
      </c>
      <c r="K771" s="62" t="s">
        <v>14818</v>
      </c>
      <c r="L771" s="62"/>
    </row>
    <row r="772" spans="1:12" ht="37.799999999999997">
      <c r="A772" s="61">
        <v>43</v>
      </c>
      <c r="B772" s="62" t="s">
        <v>14814</v>
      </c>
      <c r="C772" s="62" t="s">
        <v>11049</v>
      </c>
      <c r="D772" s="62"/>
      <c r="E772" s="62"/>
      <c r="F772" s="62">
        <v>2011</v>
      </c>
      <c r="G772" s="62"/>
      <c r="H772" s="62" t="s">
        <v>14874</v>
      </c>
      <c r="I772" s="62" t="s">
        <v>14875</v>
      </c>
      <c r="J772" s="82" t="s">
        <v>14876</v>
      </c>
      <c r="K772" s="62" t="s">
        <v>14818</v>
      </c>
      <c r="L772" s="62"/>
    </row>
    <row r="773" spans="1:12" ht="25.2">
      <c r="A773" s="61">
        <v>44</v>
      </c>
      <c r="B773" s="62" t="s">
        <v>14814</v>
      </c>
      <c r="C773" s="62" t="s">
        <v>11049</v>
      </c>
      <c r="D773" s="62"/>
      <c r="E773" s="62"/>
      <c r="F773" s="62">
        <v>2011</v>
      </c>
      <c r="G773" s="62"/>
      <c r="H773" s="62" t="s">
        <v>14877</v>
      </c>
      <c r="I773" s="62" t="s">
        <v>14878</v>
      </c>
      <c r="J773" s="82" t="s">
        <v>14879</v>
      </c>
      <c r="K773" s="62" t="s">
        <v>14818</v>
      </c>
      <c r="L773" s="62"/>
    </row>
    <row r="774" spans="1:12" ht="25.2">
      <c r="A774" s="61">
        <v>45</v>
      </c>
      <c r="B774" s="62" t="s">
        <v>14814</v>
      </c>
      <c r="C774" s="62" t="s">
        <v>11049</v>
      </c>
      <c r="D774" s="62"/>
      <c r="E774" s="62"/>
      <c r="F774" s="62">
        <v>2011</v>
      </c>
      <c r="G774" s="62"/>
      <c r="H774" s="62" t="s">
        <v>14880</v>
      </c>
      <c r="I774" s="62" t="s">
        <v>14843</v>
      </c>
      <c r="J774" s="82" t="s">
        <v>14881</v>
      </c>
      <c r="K774" s="62" t="s">
        <v>14818</v>
      </c>
      <c r="L774" s="62"/>
    </row>
    <row r="775" spans="1:12" ht="37.799999999999997">
      <c r="A775" s="61">
        <v>46</v>
      </c>
      <c r="B775" s="62" t="s">
        <v>14814</v>
      </c>
      <c r="C775" s="62" t="s">
        <v>11049</v>
      </c>
      <c r="D775" s="62"/>
      <c r="E775" s="62"/>
      <c r="F775" s="62">
        <v>2011</v>
      </c>
      <c r="G775" s="62"/>
      <c r="H775" s="62" t="s">
        <v>14882</v>
      </c>
      <c r="I775" s="62" t="s">
        <v>14883</v>
      </c>
      <c r="J775" s="82" t="s">
        <v>14884</v>
      </c>
      <c r="K775" s="62" t="s">
        <v>14818</v>
      </c>
      <c r="L775" s="62"/>
    </row>
    <row r="776" spans="1:12" ht="25.2">
      <c r="A776" s="61">
        <v>47</v>
      </c>
      <c r="B776" s="62" t="s">
        <v>14814</v>
      </c>
      <c r="C776" s="62" t="s">
        <v>11049</v>
      </c>
      <c r="D776" s="62"/>
      <c r="E776" s="62"/>
      <c r="F776" s="62">
        <v>2011</v>
      </c>
      <c r="G776" s="62"/>
      <c r="H776" s="62" t="s">
        <v>14885</v>
      </c>
      <c r="I776" s="62" t="s">
        <v>14843</v>
      </c>
      <c r="J776" s="82" t="s">
        <v>14886</v>
      </c>
      <c r="K776" s="62" t="s">
        <v>14818</v>
      </c>
      <c r="L776" s="62"/>
    </row>
    <row r="777" spans="1:12" ht="25.2">
      <c r="A777" s="61">
        <v>48</v>
      </c>
      <c r="B777" s="62" t="s">
        <v>14814</v>
      </c>
      <c r="C777" s="62" t="s">
        <v>11049</v>
      </c>
      <c r="D777" s="62"/>
      <c r="E777" s="62"/>
      <c r="F777" s="62">
        <v>2012</v>
      </c>
      <c r="G777" s="62"/>
      <c r="H777" s="62" t="s">
        <v>14887</v>
      </c>
      <c r="I777" s="62" t="s">
        <v>14888</v>
      </c>
      <c r="J777" s="82" t="s">
        <v>14889</v>
      </c>
      <c r="K777" s="62" t="s">
        <v>14818</v>
      </c>
      <c r="L777" s="62"/>
    </row>
    <row r="778" spans="1:12" ht="37.799999999999997">
      <c r="A778" s="61">
        <v>49</v>
      </c>
      <c r="B778" s="62" t="s">
        <v>14814</v>
      </c>
      <c r="C778" s="62" t="s">
        <v>11049</v>
      </c>
      <c r="D778" s="62"/>
      <c r="E778" s="62"/>
      <c r="F778" s="62">
        <v>2013</v>
      </c>
      <c r="G778" s="62"/>
      <c r="H778" s="62" t="s">
        <v>14890</v>
      </c>
      <c r="I778" s="62" t="s">
        <v>14891</v>
      </c>
      <c r="J778" s="82" t="s">
        <v>14892</v>
      </c>
      <c r="K778" s="62" t="s">
        <v>14818</v>
      </c>
      <c r="L778" s="62"/>
    </row>
    <row r="779" spans="1:12" ht="50.4">
      <c r="A779" s="61">
        <v>50</v>
      </c>
      <c r="B779" s="62" t="s">
        <v>14814</v>
      </c>
      <c r="C779" s="62" t="s">
        <v>11049</v>
      </c>
      <c r="D779" s="62"/>
      <c r="E779" s="62"/>
      <c r="F779" s="62">
        <v>2011</v>
      </c>
      <c r="G779" s="62"/>
      <c r="H779" s="62" t="s">
        <v>14893</v>
      </c>
      <c r="I779" s="62" t="s">
        <v>14840</v>
      </c>
      <c r="J779" s="82" t="s">
        <v>14894</v>
      </c>
      <c r="K779" s="62" t="s">
        <v>14818</v>
      </c>
      <c r="L779" s="62"/>
    </row>
    <row r="780" spans="1:12" ht="25.2">
      <c r="A780" s="61">
        <v>51</v>
      </c>
      <c r="B780" s="62" t="s">
        <v>14814</v>
      </c>
      <c r="C780" s="62" t="s">
        <v>11049</v>
      </c>
      <c r="D780" s="62"/>
      <c r="E780" s="62"/>
      <c r="F780" s="62">
        <v>2011</v>
      </c>
      <c r="G780" s="62"/>
      <c r="H780" s="62" t="s">
        <v>14895</v>
      </c>
      <c r="I780" s="62" t="s">
        <v>14840</v>
      </c>
      <c r="J780" s="82" t="s">
        <v>14896</v>
      </c>
      <c r="K780" s="62" t="s">
        <v>14818</v>
      </c>
      <c r="L780" s="62"/>
    </row>
    <row r="781" spans="1:12" ht="50.4">
      <c r="A781" s="61">
        <v>52</v>
      </c>
      <c r="B781" s="62" t="s">
        <v>14814</v>
      </c>
      <c r="C781" s="62" t="s">
        <v>11049</v>
      </c>
      <c r="D781" s="62"/>
      <c r="E781" s="62"/>
      <c r="F781" s="62">
        <v>2012</v>
      </c>
      <c r="G781" s="62"/>
      <c r="H781" s="62" t="s">
        <v>14897</v>
      </c>
      <c r="I781" s="62" t="s">
        <v>14898</v>
      </c>
      <c r="J781" s="82" t="s">
        <v>14899</v>
      </c>
      <c r="K781" s="62" t="s">
        <v>14818</v>
      </c>
      <c r="L781" s="62"/>
    </row>
    <row r="782" spans="1:12" ht="25.2">
      <c r="A782" s="61">
        <v>53</v>
      </c>
      <c r="B782" s="62" t="s">
        <v>14814</v>
      </c>
      <c r="C782" s="62" t="s">
        <v>11049</v>
      </c>
      <c r="D782" s="62"/>
      <c r="E782" s="62"/>
      <c r="F782" s="62">
        <v>2011</v>
      </c>
      <c r="G782" s="62"/>
      <c r="H782" s="62" t="s">
        <v>14900</v>
      </c>
      <c r="I782" s="62" t="s">
        <v>14901</v>
      </c>
      <c r="J782" s="82" t="s">
        <v>14902</v>
      </c>
      <c r="K782" s="62" t="s">
        <v>14818</v>
      </c>
      <c r="L782" s="62"/>
    </row>
    <row r="783" spans="1:12" ht="25.2">
      <c r="A783" s="61">
        <v>54</v>
      </c>
      <c r="B783" s="62" t="s">
        <v>14814</v>
      </c>
      <c r="C783" s="62" t="s">
        <v>11049</v>
      </c>
      <c r="D783" s="62"/>
      <c r="E783" s="62"/>
      <c r="F783" s="62">
        <v>2012</v>
      </c>
      <c r="G783" s="62"/>
      <c r="H783" s="62" t="s">
        <v>14903</v>
      </c>
      <c r="I783" s="62" t="s">
        <v>14904</v>
      </c>
      <c r="J783" s="82" t="s">
        <v>14905</v>
      </c>
      <c r="K783" s="62" t="s">
        <v>14818</v>
      </c>
      <c r="L783" s="62"/>
    </row>
    <row r="784" spans="1:12" ht="37.799999999999997">
      <c r="A784" s="61">
        <v>55</v>
      </c>
      <c r="B784" s="62" t="s">
        <v>14814</v>
      </c>
      <c r="C784" s="62" t="s">
        <v>11049</v>
      </c>
      <c r="D784" s="62"/>
      <c r="E784" s="62"/>
      <c r="F784" s="62">
        <v>2011</v>
      </c>
      <c r="G784" s="62"/>
      <c r="H784" s="62" t="s">
        <v>14906</v>
      </c>
      <c r="I784" s="62" t="s">
        <v>14907</v>
      </c>
      <c r="J784" s="82" t="s">
        <v>14908</v>
      </c>
      <c r="K784" s="62" t="s">
        <v>14818</v>
      </c>
      <c r="L784" s="62"/>
    </row>
    <row r="785" spans="1:12" ht="25.2">
      <c r="A785" s="61">
        <v>56</v>
      </c>
      <c r="B785" s="62" t="s">
        <v>14814</v>
      </c>
      <c r="C785" s="62" t="s">
        <v>11049</v>
      </c>
      <c r="D785" s="62"/>
      <c r="E785" s="62"/>
      <c r="F785" s="62">
        <v>2011</v>
      </c>
      <c r="G785" s="62"/>
      <c r="H785" s="62" t="s">
        <v>14909</v>
      </c>
      <c r="I785" s="62" t="s">
        <v>14910</v>
      </c>
      <c r="J785" s="82" t="s">
        <v>14911</v>
      </c>
      <c r="K785" s="62" t="s">
        <v>14818</v>
      </c>
      <c r="L785" s="62"/>
    </row>
    <row r="786" spans="1:12" ht="25.2">
      <c r="A786" s="61">
        <v>57</v>
      </c>
      <c r="B786" s="62" t="s">
        <v>14814</v>
      </c>
      <c r="C786" s="62" t="s">
        <v>11049</v>
      </c>
      <c r="D786" s="62"/>
      <c r="E786" s="62"/>
      <c r="F786" s="62">
        <v>2012</v>
      </c>
      <c r="G786" s="62"/>
      <c r="H786" s="62" t="s">
        <v>14912</v>
      </c>
      <c r="I786" s="62" t="s">
        <v>14913</v>
      </c>
      <c r="J786" s="82" t="s">
        <v>14914</v>
      </c>
      <c r="K786" s="62" t="s">
        <v>14818</v>
      </c>
      <c r="L786" s="62"/>
    </row>
    <row r="787" spans="1:12" ht="37.799999999999997">
      <c r="A787" s="61">
        <v>58</v>
      </c>
      <c r="B787" s="62" t="s">
        <v>14814</v>
      </c>
      <c r="C787" s="62" t="s">
        <v>11049</v>
      </c>
      <c r="D787" s="62"/>
      <c r="E787" s="62"/>
      <c r="F787" s="62">
        <v>2012</v>
      </c>
      <c r="G787" s="62"/>
      <c r="H787" s="62" t="s">
        <v>14915</v>
      </c>
      <c r="I787" s="62" t="s">
        <v>14916</v>
      </c>
      <c r="J787" s="82" t="s">
        <v>14917</v>
      </c>
      <c r="K787" s="62" t="s">
        <v>14818</v>
      </c>
      <c r="L787" s="62"/>
    </row>
    <row r="788" spans="1:12" ht="25.2">
      <c r="A788" s="61">
        <v>59</v>
      </c>
      <c r="B788" s="62" t="s">
        <v>14814</v>
      </c>
      <c r="C788" s="62" t="s">
        <v>11049</v>
      </c>
      <c r="D788" s="62"/>
      <c r="E788" s="62"/>
      <c r="F788" s="62">
        <v>2013</v>
      </c>
      <c r="G788" s="62"/>
      <c r="H788" s="62" t="s">
        <v>14918</v>
      </c>
      <c r="I788" s="62" t="s">
        <v>14919</v>
      </c>
      <c r="J788" s="82" t="s">
        <v>14920</v>
      </c>
      <c r="K788" s="62" t="s">
        <v>14818</v>
      </c>
      <c r="L788" s="62"/>
    </row>
    <row r="789" spans="1:12" ht="25.2">
      <c r="A789" s="61">
        <v>60</v>
      </c>
      <c r="B789" s="62" t="s">
        <v>14814</v>
      </c>
      <c r="C789" s="62" t="s">
        <v>11049</v>
      </c>
      <c r="D789" s="62"/>
      <c r="E789" s="62"/>
      <c r="F789" s="62">
        <v>2012</v>
      </c>
      <c r="G789" s="62"/>
      <c r="H789" s="62" t="s">
        <v>14921</v>
      </c>
      <c r="I789" s="62" t="s">
        <v>14922</v>
      </c>
      <c r="J789" s="82" t="s">
        <v>14923</v>
      </c>
      <c r="K789" s="62" t="s">
        <v>14818</v>
      </c>
      <c r="L789" s="62"/>
    </row>
    <row r="790" spans="1:12" ht="25.2">
      <c r="A790" s="61">
        <v>61</v>
      </c>
      <c r="B790" s="62" t="s">
        <v>14814</v>
      </c>
      <c r="C790" s="62" t="s">
        <v>11049</v>
      </c>
      <c r="D790" s="62"/>
      <c r="E790" s="62"/>
      <c r="F790" s="62">
        <v>2011</v>
      </c>
      <c r="G790" s="62"/>
      <c r="H790" s="62" t="s">
        <v>14924</v>
      </c>
      <c r="I790" s="62" t="s">
        <v>14925</v>
      </c>
      <c r="J790" s="82" t="s">
        <v>14926</v>
      </c>
      <c r="K790" s="62" t="s">
        <v>14818</v>
      </c>
      <c r="L790" s="62"/>
    </row>
    <row r="791" spans="1:12" ht="25.2">
      <c r="A791" s="61">
        <v>62</v>
      </c>
      <c r="B791" s="62" t="s">
        <v>14814</v>
      </c>
      <c r="C791" s="62" t="s">
        <v>11049</v>
      </c>
      <c r="D791" s="62"/>
      <c r="E791" s="62"/>
      <c r="F791" s="62">
        <v>2011</v>
      </c>
      <c r="G791" s="62"/>
      <c r="H791" s="62" t="s">
        <v>14927</v>
      </c>
      <c r="I791" s="62" t="s">
        <v>14928</v>
      </c>
      <c r="J791" s="82" t="s">
        <v>14929</v>
      </c>
      <c r="K791" s="62" t="s">
        <v>14818</v>
      </c>
      <c r="L791" s="62"/>
    </row>
    <row r="792" spans="1:12" ht="25.2">
      <c r="A792" s="61">
        <v>63</v>
      </c>
      <c r="B792" s="62" t="s">
        <v>14814</v>
      </c>
      <c r="C792" s="62" t="s">
        <v>11049</v>
      </c>
      <c r="D792" s="62"/>
      <c r="E792" s="62"/>
      <c r="F792" s="62">
        <v>2011</v>
      </c>
      <c r="G792" s="62"/>
      <c r="H792" s="62" t="s">
        <v>14930</v>
      </c>
      <c r="I792" s="62" t="s">
        <v>14910</v>
      </c>
      <c r="J792" s="82" t="s">
        <v>14931</v>
      </c>
      <c r="K792" s="62" t="s">
        <v>14818</v>
      </c>
      <c r="L792" s="62"/>
    </row>
    <row r="793" spans="1:12" ht="25.2">
      <c r="A793" s="61">
        <v>64</v>
      </c>
      <c r="B793" s="62" t="s">
        <v>14814</v>
      </c>
      <c r="C793" s="62" t="s">
        <v>11049</v>
      </c>
      <c r="D793" s="62"/>
      <c r="E793" s="62"/>
      <c r="F793" s="62">
        <v>2011</v>
      </c>
      <c r="G793" s="62"/>
      <c r="H793" s="62" t="s">
        <v>14932</v>
      </c>
      <c r="I793" s="62" t="s">
        <v>14933</v>
      </c>
      <c r="J793" s="82" t="s">
        <v>14934</v>
      </c>
      <c r="K793" s="62" t="s">
        <v>14818</v>
      </c>
      <c r="L793" s="62"/>
    </row>
    <row r="794" spans="1:12" ht="25.2">
      <c r="A794" s="61">
        <v>65</v>
      </c>
      <c r="B794" s="62" t="s">
        <v>14814</v>
      </c>
      <c r="C794" s="62" t="s">
        <v>11049</v>
      </c>
      <c r="D794" s="62"/>
      <c r="E794" s="62"/>
      <c r="F794" s="62">
        <v>2011</v>
      </c>
      <c r="G794" s="62"/>
      <c r="H794" s="62" t="s">
        <v>14935</v>
      </c>
      <c r="I794" s="62" t="s">
        <v>14936</v>
      </c>
      <c r="J794" s="82" t="s">
        <v>14937</v>
      </c>
      <c r="K794" s="62" t="s">
        <v>14818</v>
      </c>
      <c r="L794" s="62"/>
    </row>
    <row r="795" spans="1:12" ht="25.2">
      <c r="A795" s="61">
        <v>66</v>
      </c>
      <c r="B795" s="62" t="s">
        <v>14814</v>
      </c>
      <c r="C795" s="62" t="s">
        <v>11049</v>
      </c>
      <c r="D795" s="62"/>
      <c r="E795" s="62"/>
      <c r="F795" s="62">
        <v>2011</v>
      </c>
      <c r="G795" s="62"/>
      <c r="H795" s="62" t="s">
        <v>14938</v>
      </c>
      <c r="I795" s="62" t="s">
        <v>14843</v>
      </c>
      <c r="J795" s="82" t="s">
        <v>14939</v>
      </c>
      <c r="K795" s="62" t="s">
        <v>14818</v>
      </c>
      <c r="L795" s="62"/>
    </row>
    <row r="796" spans="1:12" ht="25.2">
      <c r="A796" s="61">
        <v>67</v>
      </c>
      <c r="B796" s="62" t="s">
        <v>14814</v>
      </c>
      <c r="C796" s="62" t="s">
        <v>11049</v>
      </c>
      <c r="D796" s="62"/>
      <c r="E796" s="62"/>
      <c r="F796" s="62">
        <v>2013</v>
      </c>
      <c r="G796" s="62"/>
      <c r="H796" s="62" t="s">
        <v>14940</v>
      </c>
      <c r="I796" s="62" t="s">
        <v>14837</v>
      </c>
      <c r="J796" s="82" t="s">
        <v>14941</v>
      </c>
      <c r="K796" s="62" t="s">
        <v>14818</v>
      </c>
      <c r="L796" s="62"/>
    </row>
    <row r="797" spans="1:12" ht="25.2">
      <c r="A797" s="61">
        <v>68</v>
      </c>
      <c r="B797" s="62" t="s">
        <v>14814</v>
      </c>
      <c r="C797" s="62" t="s">
        <v>11049</v>
      </c>
      <c r="D797" s="62"/>
      <c r="E797" s="62"/>
      <c r="F797" s="62">
        <v>2013</v>
      </c>
      <c r="G797" s="62"/>
      <c r="H797" s="62" t="s">
        <v>14942</v>
      </c>
      <c r="I797" s="62" t="s">
        <v>14864</v>
      </c>
      <c r="J797" s="82" t="s">
        <v>14943</v>
      </c>
      <c r="K797" s="62" t="s">
        <v>14818</v>
      </c>
      <c r="L797" s="62"/>
    </row>
    <row r="798" spans="1:12" ht="25.2">
      <c r="A798" s="61">
        <v>69</v>
      </c>
      <c r="B798" s="62" t="s">
        <v>14814</v>
      </c>
      <c r="C798" s="62" t="s">
        <v>11049</v>
      </c>
      <c r="D798" s="62"/>
      <c r="E798" s="62"/>
      <c r="F798" s="62">
        <v>2011</v>
      </c>
      <c r="G798" s="62"/>
      <c r="H798" s="62" t="s">
        <v>14944</v>
      </c>
      <c r="I798" s="62" t="s">
        <v>14840</v>
      </c>
      <c r="J798" s="82" t="s">
        <v>14945</v>
      </c>
      <c r="K798" s="62" t="s">
        <v>14818</v>
      </c>
      <c r="L798" s="62"/>
    </row>
    <row r="799" spans="1:12" ht="37.799999999999997">
      <c r="A799" s="61">
        <v>70</v>
      </c>
      <c r="B799" s="62" t="s">
        <v>14814</v>
      </c>
      <c r="C799" s="62" t="s">
        <v>11049</v>
      </c>
      <c r="D799" s="62"/>
      <c r="E799" s="62"/>
      <c r="F799" s="62">
        <v>2011</v>
      </c>
      <c r="G799" s="62"/>
      <c r="H799" s="62" t="s">
        <v>14946</v>
      </c>
      <c r="I799" s="62" t="s">
        <v>14878</v>
      </c>
      <c r="J799" s="82" t="s">
        <v>14947</v>
      </c>
      <c r="K799" s="62" t="s">
        <v>14818</v>
      </c>
      <c r="L799" s="62"/>
    </row>
    <row r="800" spans="1:12" ht="25.2">
      <c r="A800" s="61">
        <v>71</v>
      </c>
      <c r="B800" s="62" t="s">
        <v>14814</v>
      </c>
      <c r="C800" s="62" t="s">
        <v>11049</v>
      </c>
      <c r="D800" s="62"/>
      <c r="E800" s="62"/>
      <c r="F800" s="62">
        <v>2011</v>
      </c>
      <c r="G800" s="62"/>
      <c r="H800" s="62" t="s">
        <v>14948</v>
      </c>
      <c r="I800" s="62" t="s">
        <v>14928</v>
      </c>
      <c r="J800" s="82" t="s">
        <v>14949</v>
      </c>
      <c r="K800" s="62" t="s">
        <v>14818</v>
      </c>
      <c r="L800" s="62"/>
    </row>
    <row r="801" spans="1:12" ht="25.2">
      <c r="A801" s="61">
        <v>72</v>
      </c>
      <c r="B801" s="62" t="s">
        <v>14814</v>
      </c>
      <c r="C801" s="62" t="s">
        <v>11049</v>
      </c>
      <c r="D801" s="62"/>
      <c r="E801" s="62"/>
      <c r="F801" s="62">
        <v>2011</v>
      </c>
      <c r="G801" s="62"/>
      <c r="H801" s="62" t="s">
        <v>14950</v>
      </c>
      <c r="I801" s="62" t="s">
        <v>14951</v>
      </c>
      <c r="J801" s="82" t="s">
        <v>14952</v>
      </c>
      <c r="K801" s="62" t="s">
        <v>14818</v>
      </c>
      <c r="L801" s="62"/>
    </row>
    <row r="802" spans="1:12" ht="25.2">
      <c r="A802" s="61">
        <v>73</v>
      </c>
      <c r="B802" s="62" t="s">
        <v>14814</v>
      </c>
      <c r="C802" s="62" t="s">
        <v>11049</v>
      </c>
      <c r="D802" s="62"/>
      <c r="E802" s="62"/>
      <c r="F802" s="62">
        <v>2011</v>
      </c>
      <c r="G802" s="62"/>
      <c r="H802" s="62" t="s">
        <v>14953</v>
      </c>
      <c r="I802" s="62" t="s">
        <v>14843</v>
      </c>
      <c r="J802" s="82" t="s">
        <v>14954</v>
      </c>
      <c r="K802" s="62" t="s">
        <v>14818</v>
      </c>
      <c r="L802" s="62"/>
    </row>
    <row r="803" spans="1:12" ht="50.4">
      <c r="A803" s="61">
        <v>74</v>
      </c>
      <c r="B803" s="62" t="s">
        <v>14814</v>
      </c>
      <c r="C803" s="62" t="s">
        <v>11049</v>
      </c>
      <c r="D803" s="62"/>
      <c r="E803" s="62"/>
      <c r="F803" s="62">
        <v>2011</v>
      </c>
      <c r="G803" s="62"/>
      <c r="H803" s="62" t="s">
        <v>14955</v>
      </c>
      <c r="I803" s="62" t="s">
        <v>14840</v>
      </c>
      <c r="J803" s="82" t="s">
        <v>14956</v>
      </c>
      <c r="K803" s="62" t="s">
        <v>14818</v>
      </c>
      <c r="L803" s="62"/>
    </row>
    <row r="804" spans="1:12" ht="25.2">
      <c r="A804" s="61">
        <v>75</v>
      </c>
      <c r="B804" s="62" t="s">
        <v>14814</v>
      </c>
      <c r="C804" s="62" t="s">
        <v>11049</v>
      </c>
      <c r="D804" s="62"/>
      <c r="E804" s="62"/>
      <c r="F804" s="62">
        <v>2011</v>
      </c>
      <c r="G804" s="62"/>
      <c r="H804" s="62" t="s">
        <v>14957</v>
      </c>
      <c r="I804" s="62" t="s">
        <v>14840</v>
      </c>
      <c r="J804" s="82" t="s">
        <v>14958</v>
      </c>
      <c r="K804" s="62" t="s">
        <v>14818</v>
      </c>
      <c r="L804" s="62"/>
    </row>
    <row r="805" spans="1:12" ht="25.2">
      <c r="A805" s="61">
        <v>76</v>
      </c>
      <c r="B805" s="62" t="s">
        <v>14814</v>
      </c>
      <c r="C805" s="62" t="s">
        <v>11049</v>
      </c>
      <c r="D805" s="62"/>
      <c r="E805" s="62"/>
      <c r="F805" s="62">
        <v>2013</v>
      </c>
      <c r="G805" s="62"/>
      <c r="H805" s="62" t="s">
        <v>14959</v>
      </c>
      <c r="I805" s="62" t="s">
        <v>14960</v>
      </c>
      <c r="J805" s="82" t="s">
        <v>14961</v>
      </c>
      <c r="K805" s="62" t="s">
        <v>14818</v>
      </c>
      <c r="L805" s="62"/>
    </row>
    <row r="806" spans="1:12" ht="37.799999999999997">
      <c r="A806" s="61">
        <v>77</v>
      </c>
      <c r="B806" s="62" t="s">
        <v>14814</v>
      </c>
      <c r="C806" s="62" t="s">
        <v>11049</v>
      </c>
      <c r="D806" s="62"/>
      <c r="E806" s="62"/>
      <c r="F806" s="62">
        <v>2012</v>
      </c>
      <c r="G806" s="62"/>
      <c r="H806" s="62" t="s">
        <v>14962</v>
      </c>
      <c r="I806" s="62" t="s">
        <v>14963</v>
      </c>
      <c r="J806" s="82" t="s">
        <v>14964</v>
      </c>
      <c r="K806" s="62" t="s">
        <v>14818</v>
      </c>
      <c r="L806" s="62"/>
    </row>
    <row r="807" spans="1:12" ht="37.799999999999997">
      <c r="A807" s="61">
        <v>78</v>
      </c>
      <c r="B807" s="62" t="s">
        <v>14814</v>
      </c>
      <c r="C807" s="62" t="s">
        <v>11049</v>
      </c>
      <c r="D807" s="62"/>
      <c r="E807" s="62"/>
      <c r="F807" s="62">
        <v>2011</v>
      </c>
      <c r="G807" s="62"/>
      <c r="H807" s="62" t="s">
        <v>14965</v>
      </c>
      <c r="I807" s="62" t="s">
        <v>14840</v>
      </c>
      <c r="J807" s="82" t="s">
        <v>14966</v>
      </c>
      <c r="K807" s="62" t="s">
        <v>14818</v>
      </c>
      <c r="L807" s="62"/>
    </row>
    <row r="808" spans="1:12" ht="25.2">
      <c r="A808" s="61">
        <v>79</v>
      </c>
      <c r="B808" s="62" t="s">
        <v>14814</v>
      </c>
      <c r="C808" s="62" t="s">
        <v>11049</v>
      </c>
      <c r="D808" s="62"/>
      <c r="E808" s="62"/>
      <c r="F808" s="62">
        <v>2011</v>
      </c>
      <c r="G808" s="62"/>
      <c r="H808" s="62" t="s">
        <v>14967</v>
      </c>
      <c r="I808" s="62" t="s">
        <v>14928</v>
      </c>
      <c r="J808" s="82" t="s">
        <v>14968</v>
      </c>
      <c r="K808" s="62" t="s">
        <v>14818</v>
      </c>
      <c r="L808" s="62"/>
    </row>
    <row r="809" spans="1:12" ht="25.2">
      <c r="A809" s="61">
        <v>80</v>
      </c>
      <c r="B809" s="62" t="s">
        <v>14814</v>
      </c>
      <c r="C809" s="62" t="s">
        <v>11049</v>
      </c>
      <c r="D809" s="62"/>
      <c r="E809" s="62"/>
      <c r="F809" s="62">
        <v>2011</v>
      </c>
      <c r="G809" s="62"/>
      <c r="H809" s="62" t="s">
        <v>14969</v>
      </c>
      <c r="I809" s="62" t="s">
        <v>14840</v>
      </c>
      <c r="J809" s="82" t="s">
        <v>14970</v>
      </c>
      <c r="K809" s="62" t="s">
        <v>14818</v>
      </c>
      <c r="L809" s="62"/>
    </row>
    <row r="810" spans="1:12" ht="25.2">
      <c r="A810" s="61">
        <v>81</v>
      </c>
      <c r="B810" s="62" t="s">
        <v>14814</v>
      </c>
      <c r="C810" s="62" t="s">
        <v>11049</v>
      </c>
      <c r="D810" s="62"/>
      <c r="E810" s="62"/>
      <c r="F810" s="62">
        <v>2011</v>
      </c>
      <c r="G810" s="62"/>
      <c r="H810" s="62" t="s">
        <v>14971</v>
      </c>
      <c r="I810" s="62" t="s">
        <v>14840</v>
      </c>
      <c r="J810" s="82" t="s">
        <v>14972</v>
      </c>
      <c r="K810" s="62" t="s">
        <v>14818</v>
      </c>
      <c r="L810" s="62"/>
    </row>
    <row r="811" spans="1:12" ht="50.4">
      <c r="A811" s="61">
        <v>82</v>
      </c>
      <c r="B811" s="62" t="s">
        <v>14814</v>
      </c>
      <c r="C811" s="62" t="s">
        <v>11049</v>
      </c>
      <c r="D811" s="62"/>
      <c r="E811" s="62"/>
      <c r="F811" s="62">
        <v>2011</v>
      </c>
      <c r="G811" s="62"/>
      <c r="H811" s="62" t="s">
        <v>14973</v>
      </c>
      <c r="I811" s="62" t="s">
        <v>14907</v>
      </c>
      <c r="J811" s="82" t="s">
        <v>14974</v>
      </c>
      <c r="K811" s="62" t="s">
        <v>14818</v>
      </c>
      <c r="L811" s="62"/>
    </row>
    <row r="812" spans="1:12" ht="25.2">
      <c r="A812" s="61">
        <v>83</v>
      </c>
      <c r="B812" s="62" t="s">
        <v>14814</v>
      </c>
      <c r="C812" s="62" t="s">
        <v>11049</v>
      </c>
      <c r="D812" s="62"/>
      <c r="E812" s="62"/>
      <c r="F812" s="62">
        <v>2012</v>
      </c>
      <c r="G812" s="62"/>
      <c r="H812" s="62" t="s">
        <v>14975</v>
      </c>
      <c r="I812" s="62" t="s">
        <v>14872</v>
      </c>
      <c r="J812" s="82" t="s">
        <v>14976</v>
      </c>
      <c r="K812" s="62" t="s">
        <v>14818</v>
      </c>
      <c r="L812" s="62"/>
    </row>
    <row r="813" spans="1:12" ht="37.799999999999997">
      <c r="A813" s="61">
        <v>84</v>
      </c>
      <c r="B813" s="62" t="s">
        <v>14814</v>
      </c>
      <c r="C813" s="62" t="s">
        <v>11049</v>
      </c>
      <c r="D813" s="62"/>
      <c r="E813" s="62"/>
      <c r="F813" s="62">
        <v>2012</v>
      </c>
      <c r="G813" s="62"/>
      <c r="H813" s="62" t="s">
        <v>14977</v>
      </c>
      <c r="I813" s="62" t="s">
        <v>14978</v>
      </c>
      <c r="J813" s="82" t="s">
        <v>14979</v>
      </c>
      <c r="K813" s="62" t="s">
        <v>14980</v>
      </c>
      <c r="L813" s="62"/>
    </row>
    <row r="814" spans="1:12" ht="25.2">
      <c r="A814" s="61">
        <v>85</v>
      </c>
      <c r="B814" s="62" t="s">
        <v>14981</v>
      </c>
      <c r="C814" s="62" t="s">
        <v>11049</v>
      </c>
      <c r="D814" s="62"/>
      <c r="E814" s="62"/>
      <c r="F814" s="62">
        <v>2011</v>
      </c>
      <c r="G814" s="62"/>
      <c r="H814" s="62" t="s">
        <v>14982</v>
      </c>
      <c r="I814" s="62" t="s">
        <v>14840</v>
      </c>
      <c r="J814" s="82" t="s">
        <v>14983</v>
      </c>
      <c r="K814" s="62" t="s">
        <v>14980</v>
      </c>
      <c r="L814" s="62"/>
    </row>
    <row r="815" spans="1:12" ht="37.799999999999997">
      <c r="A815" s="61">
        <v>86</v>
      </c>
      <c r="B815" s="62" t="s">
        <v>14981</v>
      </c>
      <c r="C815" s="62" t="s">
        <v>11049</v>
      </c>
      <c r="D815" s="62"/>
      <c r="E815" s="62"/>
      <c r="F815" s="62">
        <v>2011</v>
      </c>
      <c r="G815" s="62"/>
      <c r="H815" s="62" t="s">
        <v>14984</v>
      </c>
      <c r="I815" s="62" t="s">
        <v>14843</v>
      </c>
      <c r="J815" s="82" t="s">
        <v>14985</v>
      </c>
      <c r="K815" s="62" t="s">
        <v>14980</v>
      </c>
      <c r="L815" s="62"/>
    </row>
    <row r="816" spans="1:12" ht="25.2">
      <c r="A816" s="61">
        <v>87</v>
      </c>
      <c r="B816" s="62" t="s">
        <v>14981</v>
      </c>
      <c r="C816" s="62" t="s">
        <v>11049</v>
      </c>
      <c r="D816" s="62"/>
      <c r="E816" s="62"/>
      <c r="F816" s="62">
        <v>2012</v>
      </c>
      <c r="G816" s="62"/>
      <c r="H816" s="62" t="s">
        <v>14986</v>
      </c>
      <c r="I816" s="62" t="s">
        <v>14978</v>
      </c>
      <c r="J816" s="82" t="s">
        <v>14987</v>
      </c>
      <c r="K816" s="62" t="s">
        <v>14980</v>
      </c>
      <c r="L816" s="62"/>
    </row>
    <row r="817" spans="1:12" ht="37.799999999999997">
      <c r="A817" s="61">
        <v>88</v>
      </c>
      <c r="B817" s="62" t="s">
        <v>14981</v>
      </c>
      <c r="C817" s="62" t="s">
        <v>11049</v>
      </c>
      <c r="D817" s="62"/>
      <c r="E817" s="62"/>
      <c r="F817" s="62">
        <v>2011</v>
      </c>
      <c r="G817" s="62"/>
      <c r="H817" s="62" t="s">
        <v>14988</v>
      </c>
      <c r="I817" s="62" t="s">
        <v>14843</v>
      </c>
      <c r="J817" s="82" t="s">
        <v>14989</v>
      </c>
      <c r="K817" s="62" t="s">
        <v>14980</v>
      </c>
      <c r="L817" s="62"/>
    </row>
    <row r="818" spans="1:12" ht="37.799999999999997">
      <c r="A818" s="61">
        <v>89</v>
      </c>
      <c r="B818" s="62" t="s">
        <v>14981</v>
      </c>
      <c r="C818" s="62" t="s">
        <v>11049</v>
      </c>
      <c r="D818" s="62"/>
      <c r="E818" s="62"/>
      <c r="F818" s="62">
        <v>2012</v>
      </c>
      <c r="G818" s="62"/>
      <c r="H818" s="62" t="s">
        <v>14990</v>
      </c>
      <c r="I818" s="62" t="s">
        <v>14816</v>
      </c>
      <c r="J818" s="82" t="s">
        <v>14991</v>
      </c>
      <c r="K818" s="62" t="s">
        <v>14980</v>
      </c>
      <c r="L818" s="62"/>
    </row>
    <row r="819" spans="1:12" ht="25.2">
      <c r="A819" s="61">
        <v>90</v>
      </c>
      <c r="B819" s="62" t="s">
        <v>14981</v>
      </c>
      <c r="C819" s="62" t="s">
        <v>11049</v>
      </c>
      <c r="D819" s="62"/>
      <c r="E819" s="62"/>
      <c r="F819" s="62">
        <v>2011</v>
      </c>
      <c r="G819" s="62"/>
      <c r="H819" s="62" t="s">
        <v>14992</v>
      </c>
      <c r="I819" s="62" t="s">
        <v>14840</v>
      </c>
      <c r="J819" s="82" t="s">
        <v>14993</v>
      </c>
      <c r="K819" s="62" t="s">
        <v>14980</v>
      </c>
      <c r="L819" s="62"/>
    </row>
    <row r="820" spans="1:12" ht="37.799999999999997">
      <c r="A820" s="61">
        <v>91</v>
      </c>
      <c r="B820" s="62" t="s">
        <v>14981</v>
      </c>
      <c r="C820" s="62" t="s">
        <v>11049</v>
      </c>
      <c r="D820" s="62"/>
      <c r="E820" s="62"/>
      <c r="F820" s="62">
        <v>2011</v>
      </c>
      <c r="G820" s="62"/>
      <c r="H820" s="62" t="s">
        <v>14994</v>
      </c>
      <c r="I820" s="62" t="s">
        <v>14840</v>
      </c>
      <c r="J820" s="82" t="s">
        <v>14995</v>
      </c>
      <c r="K820" s="62" t="s">
        <v>14980</v>
      </c>
      <c r="L820" s="62"/>
    </row>
    <row r="821" spans="1:12" ht="25.2">
      <c r="A821" s="61">
        <v>92</v>
      </c>
      <c r="B821" s="62" t="s">
        <v>14981</v>
      </c>
      <c r="C821" s="62" t="s">
        <v>11049</v>
      </c>
      <c r="D821" s="62"/>
      <c r="E821" s="62"/>
      <c r="F821" s="62">
        <v>2012</v>
      </c>
      <c r="G821" s="62"/>
      <c r="H821" s="62" t="s">
        <v>14996</v>
      </c>
      <c r="I821" s="62" t="s">
        <v>14872</v>
      </c>
      <c r="J821" s="82" t="s">
        <v>14997</v>
      </c>
      <c r="K821" s="62" t="s">
        <v>14980</v>
      </c>
      <c r="L821" s="62"/>
    </row>
    <row r="822" spans="1:12" ht="25.2">
      <c r="A822" s="61">
        <v>93</v>
      </c>
      <c r="B822" s="62" t="s">
        <v>14981</v>
      </c>
      <c r="C822" s="62" t="s">
        <v>11049</v>
      </c>
      <c r="D822" s="62"/>
      <c r="E822" s="62"/>
      <c r="F822" s="62">
        <v>2011</v>
      </c>
      <c r="G822" s="62"/>
      <c r="H822" s="62" t="s">
        <v>14998</v>
      </c>
      <c r="I822" s="62" t="s">
        <v>14840</v>
      </c>
      <c r="J822" s="82" t="s">
        <v>14999</v>
      </c>
      <c r="K822" s="62" t="s">
        <v>14980</v>
      </c>
      <c r="L822" s="62"/>
    </row>
    <row r="823" spans="1:12" ht="37.799999999999997">
      <c r="A823" s="61">
        <v>94</v>
      </c>
      <c r="B823" s="62" t="s">
        <v>14981</v>
      </c>
      <c r="C823" s="62" t="s">
        <v>11049</v>
      </c>
      <c r="D823" s="62"/>
      <c r="E823" s="62"/>
      <c r="F823" s="62">
        <v>2011</v>
      </c>
      <c r="G823" s="62"/>
      <c r="H823" s="62" t="s">
        <v>15000</v>
      </c>
      <c r="I823" s="62" t="s">
        <v>14875</v>
      </c>
      <c r="J823" s="82" t="s">
        <v>15001</v>
      </c>
      <c r="K823" s="62" t="s">
        <v>14980</v>
      </c>
      <c r="L823" s="62"/>
    </row>
    <row r="824" spans="1:12" ht="25.2">
      <c r="A824" s="61">
        <v>95</v>
      </c>
      <c r="B824" s="62" t="s">
        <v>14981</v>
      </c>
      <c r="C824" s="62" t="s">
        <v>11049</v>
      </c>
      <c r="D824" s="62"/>
      <c r="E824" s="62"/>
      <c r="F824" s="62">
        <v>2012</v>
      </c>
      <c r="G824" s="62"/>
      <c r="H824" s="62" t="s">
        <v>15002</v>
      </c>
      <c r="I824" s="62" t="s">
        <v>14898</v>
      </c>
      <c r="J824" s="82" t="s">
        <v>15003</v>
      </c>
      <c r="K824" s="62" t="s">
        <v>14980</v>
      </c>
      <c r="L824" s="62"/>
    </row>
    <row r="825" spans="1:12" ht="25.2">
      <c r="A825" s="61">
        <v>96</v>
      </c>
      <c r="B825" s="62" t="s">
        <v>14981</v>
      </c>
      <c r="C825" s="62" t="s">
        <v>11049</v>
      </c>
      <c r="D825" s="62"/>
      <c r="E825" s="62"/>
      <c r="F825" s="62">
        <v>2011</v>
      </c>
      <c r="G825" s="62"/>
      <c r="H825" s="62" t="s">
        <v>15004</v>
      </c>
      <c r="I825" s="62" t="s">
        <v>14875</v>
      </c>
      <c r="J825" s="82" t="s">
        <v>15005</v>
      </c>
      <c r="K825" s="62" t="s">
        <v>14980</v>
      </c>
      <c r="L825" s="62"/>
    </row>
    <row r="826" spans="1:12" ht="37.799999999999997">
      <c r="A826" s="61">
        <v>97</v>
      </c>
      <c r="B826" s="62" t="s">
        <v>14981</v>
      </c>
      <c r="C826" s="62" t="s">
        <v>11049</v>
      </c>
      <c r="D826" s="62"/>
      <c r="E826" s="62"/>
      <c r="F826" s="62">
        <v>2011</v>
      </c>
      <c r="G826" s="62"/>
      <c r="H826" s="62" t="s">
        <v>15006</v>
      </c>
      <c r="I826" s="62" t="s">
        <v>14840</v>
      </c>
      <c r="J826" s="82" t="s">
        <v>15007</v>
      </c>
      <c r="K826" s="62" t="s">
        <v>14980</v>
      </c>
      <c r="L826" s="62"/>
    </row>
    <row r="827" spans="1:12" ht="25.2">
      <c r="A827" s="61">
        <v>98</v>
      </c>
      <c r="B827" s="62" t="s">
        <v>14981</v>
      </c>
      <c r="C827" s="62" t="s">
        <v>11049</v>
      </c>
      <c r="D827" s="62"/>
      <c r="E827" s="62"/>
      <c r="F827" s="62">
        <v>2012</v>
      </c>
      <c r="G827" s="62"/>
      <c r="H827" s="62" t="s">
        <v>15008</v>
      </c>
      <c r="I827" s="62" t="s">
        <v>15009</v>
      </c>
      <c r="J827" s="82" t="s">
        <v>15010</v>
      </c>
      <c r="K827" s="62" t="s">
        <v>14980</v>
      </c>
      <c r="L827" s="62"/>
    </row>
    <row r="828" spans="1:12" ht="25.2">
      <c r="A828" s="61">
        <v>99</v>
      </c>
      <c r="B828" s="62" t="s">
        <v>14981</v>
      </c>
      <c r="C828" s="62" t="s">
        <v>11049</v>
      </c>
      <c r="D828" s="62"/>
      <c r="E828" s="62"/>
      <c r="F828" s="62">
        <v>2011</v>
      </c>
      <c r="G828" s="62"/>
      <c r="H828" s="62" t="s">
        <v>15011</v>
      </c>
      <c r="I828" s="62" t="s">
        <v>14840</v>
      </c>
      <c r="J828" s="82" t="s">
        <v>15012</v>
      </c>
      <c r="K828" s="62" t="s">
        <v>14980</v>
      </c>
      <c r="L828" s="62"/>
    </row>
    <row r="829" spans="1:12" ht="25.2">
      <c r="A829" s="61">
        <v>100</v>
      </c>
      <c r="B829" s="62" t="s">
        <v>14981</v>
      </c>
      <c r="C829" s="62" t="s">
        <v>11049</v>
      </c>
      <c r="D829" s="62"/>
      <c r="E829" s="62"/>
      <c r="F829" s="62">
        <v>2011</v>
      </c>
      <c r="G829" s="62"/>
      <c r="H829" s="62" t="s">
        <v>15013</v>
      </c>
      <c r="I829" s="62" t="s">
        <v>14843</v>
      </c>
      <c r="J829" s="82" t="s">
        <v>15014</v>
      </c>
      <c r="K829" s="62" t="s">
        <v>14980</v>
      </c>
      <c r="L829" s="62"/>
    </row>
    <row r="830" spans="1:12" ht="25.2">
      <c r="A830" s="61">
        <v>101</v>
      </c>
      <c r="B830" s="62" t="s">
        <v>14981</v>
      </c>
      <c r="C830" s="62" t="s">
        <v>11049</v>
      </c>
      <c r="D830" s="62"/>
      <c r="E830" s="62"/>
      <c r="F830" s="62">
        <v>2011</v>
      </c>
      <c r="G830" s="62"/>
      <c r="H830" s="62" t="s">
        <v>15015</v>
      </c>
      <c r="I830" s="62" t="s">
        <v>14840</v>
      </c>
      <c r="J830" s="82" t="s">
        <v>15016</v>
      </c>
      <c r="K830" s="62" t="s">
        <v>14980</v>
      </c>
      <c r="L830" s="62"/>
    </row>
    <row r="831" spans="1:12" ht="25.2">
      <c r="A831" s="61">
        <v>102</v>
      </c>
      <c r="B831" s="62" t="s">
        <v>14981</v>
      </c>
      <c r="C831" s="62" t="s">
        <v>11049</v>
      </c>
      <c r="D831" s="62"/>
      <c r="E831" s="62"/>
      <c r="F831" s="62">
        <v>2011</v>
      </c>
      <c r="G831" s="62"/>
      <c r="H831" s="62" t="s">
        <v>15017</v>
      </c>
      <c r="I831" s="62" t="s">
        <v>14840</v>
      </c>
      <c r="J831" s="82" t="s">
        <v>15018</v>
      </c>
      <c r="K831" s="62" t="s">
        <v>14980</v>
      </c>
      <c r="L831" s="62"/>
    </row>
    <row r="832" spans="1:12" ht="25.2">
      <c r="A832" s="61">
        <v>103</v>
      </c>
      <c r="B832" s="62" t="s">
        <v>14981</v>
      </c>
      <c r="C832" s="62" t="s">
        <v>11049</v>
      </c>
      <c r="D832" s="62"/>
      <c r="E832" s="62"/>
      <c r="F832" s="62">
        <v>2011</v>
      </c>
      <c r="G832" s="62"/>
      <c r="H832" s="62" t="s">
        <v>15019</v>
      </c>
      <c r="I832" s="62" t="s">
        <v>14840</v>
      </c>
      <c r="J832" s="82" t="s">
        <v>15018</v>
      </c>
      <c r="K832" s="62" t="s">
        <v>14980</v>
      </c>
      <c r="L832" s="62"/>
    </row>
    <row r="833" spans="1:12" ht="25.2">
      <c r="A833" s="61">
        <v>104</v>
      </c>
      <c r="B833" s="62" t="s">
        <v>14981</v>
      </c>
      <c r="C833" s="62" t="s">
        <v>11049</v>
      </c>
      <c r="D833" s="62"/>
      <c r="E833" s="62"/>
      <c r="F833" s="62">
        <v>2011</v>
      </c>
      <c r="G833" s="62"/>
      <c r="H833" s="62" t="s">
        <v>15020</v>
      </c>
      <c r="I833" s="62" t="s">
        <v>15021</v>
      </c>
      <c r="J833" s="82" t="s">
        <v>15022</v>
      </c>
      <c r="K833" s="62" t="s">
        <v>14980</v>
      </c>
      <c r="L833" s="62"/>
    </row>
    <row r="834" spans="1:12" ht="25.2">
      <c r="A834" s="61">
        <v>105</v>
      </c>
      <c r="B834" s="62" t="s">
        <v>14981</v>
      </c>
      <c r="C834" s="62" t="s">
        <v>11049</v>
      </c>
      <c r="D834" s="62"/>
      <c r="E834" s="62"/>
      <c r="F834" s="62">
        <v>2011</v>
      </c>
      <c r="G834" s="62"/>
      <c r="H834" s="62" t="s">
        <v>15023</v>
      </c>
      <c r="I834" s="62" t="s">
        <v>14933</v>
      </c>
      <c r="J834" s="82" t="s">
        <v>15024</v>
      </c>
      <c r="K834" s="62" t="s">
        <v>14980</v>
      </c>
      <c r="L834" s="62"/>
    </row>
    <row r="835" spans="1:12" ht="25.2">
      <c r="A835" s="61">
        <v>106</v>
      </c>
      <c r="B835" s="62" t="s">
        <v>14981</v>
      </c>
      <c r="C835" s="62" t="s">
        <v>11049</v>
      </c>
      <c r="D835" s="62"/>
      <c r="E835" s="62"/>
      <c r="F835" s="62">
        <v>2012</v>
      </c>
      <c r="G835" s="62"/>
      <c r="H835" s="62" t="s">
        <v>15025</v>
      </c>
      <c r="I835" s="62" t="s">
        <v>14826</v>
      </c>
      <c r="J835" s="82" t="s">
        <v>15026</v>
      </c>
      <c r="K835" s="62" t="s">
        <v>14980</v>
      </c>
      <c r="L835" s="62"/>
    </row>
    <row r="836" spans="1:12" ht="25.2">
      <c r="A836" s="61">
        <v>107</v>
      </c>
      <c r="B836" s="62" t="s">
        <v>14981</v>
      </c>
      <c r="C836" s="62" t="s">
        <v>11049</v>
      </c>
      <c r="D836" s="62"/>
      <c r="E836" s="62"/>
      <c r="F836" s="62">
        <v>2011</v>
      </c>
      <c r="G836" s="62"/>
      <c r="H836" s="62" t="s">
        <v>15027</v>
      </c>
      <c r="I836" s="62" t="s">
        <v>14840</v>
      </c>
      <c r="J836" s="82" t="s">
        <v>15028</v>
      </c>
      <c r="K836" s="62" t="s">
        <v>14980</v>
      </c>
      <c r="L836" s="62"/>
    </row>
    <row r="837" spans="1:12" ht="63">
      <c r="A837" s="61">
        <v>108</v>
      </c>
      <c r="B837" s="62" t="s">
        <v>14981</v>
      </c>
      <c r="C837" s="62" t="s">
        <v>11049</v>
      </c>
      <c r="D837" s="62"/>
      <c r="E837" s="62"/>
      <c r="F837" s="62">
        <v>2012</v>
      </c>
      <c r="G837" s="62"/>
      <c r="H837" s="62" t="s">
        <v>15029</v>
      </c>
      <c r="I837" s="62" t="s">
        <v>15030</v>
      </c>
      <c r="J837" s="82" t="s">
        <v>15031</v>
      </c>
      <c r="K837" s="62" t="s">
        <v>14980</v>
      </c>
      <c r="L837" s="62"/>
    </row>
    <row r="838" spans="1:12" ht="25.2">
      <c r="A838" s="61">
        <v>109</v>
      </c>
      <c r="B838" s="62" t="s">
        <v>14981</v>
      </c>
      <c r="C838" s="62" t="s">
        <v>11049</v>
      </c>
      <c r="D838" s="62"/>
      <c r="E838" s="62"/>
      <c r="F838" s="62">
        <v>2013</v>
      </c>
      <c r="G838" s="62"/>
      <c r="H838" s="62" t="s">
        <v>15032</v>
      </c>
      <c r="I838" s="62" t="s">
        <v>15033</v>
      </c>
      <c r="J838" s="82" t="s">
        <v>15034</v>
      </c>
      <c r="K838" s="62" t="s">
        <v>14980</v>
      </c>
      <c r="L838" s="62"/>
    </row>
    <row r="839" spans="1:12" ht="25.2">
      <c r="A839" s="61">
        <v>110</v>
      </c>
      <c r="B839" s="62" t="s">
        <v>14981</v>
      </c>
      <c r="C839" s="62" t="s">
        <v>11049</v>
      </c>
      <c r="D839" s="62"/>
      <c r="E839" s="62"/>
      <c r="F839" s="62">
        <v>2012</v>
      </c>
      <c r="G839" s="62"/>
      <c r="H839" s="62" t="s">
        <v>15035</v>
      </c>
      <c r="I839" s="62" t="s">
        <v>14872</v>
      </c>
      <c r="J839" s="82" t="s">
        <v>15036</v>
      </c>
      <c r="K839" s="62" t="s">
        <v>14980</v>
      </c>
      <c r="L839" s="62"/>
    </row>
    <row r="840" spans="1:12" ht="37.799999999999997">
      <c r="A840" s="61">
        <v>111</v>
      </c>
      <c r="B840" s="62" t="s">
        <v>14981</v>
      </c>
      <c r="C840" s="62" t="s">
        <v>11049</v>
      </c>
      <c r="D840" s="62"/>
      <c r="E840" s="62"/>
      <c r="F840" s="62">
        <v>2012</v>
      </c>
      <c r="G840" s="62"/>
      <c r="H840" s="62" t="s">
        <v>15037</v>
      </c>
      <c r="I840" s="62" t="s">
        <v>14872</v>
      </c>
      <c r="J840" s="82" t="s">
        <v>15038</v>
      </c>
      <c r="K840" s="62" t="s">
        <v>14980</v>
      </c>
      <c r="L840" s="62"/>
    </row>
    <row r="841" spans="1:12" ht="25.2">
      <c r="A841" s="61">
        <v>112</v>
      </c>
      <c r="B841" s="62" t="s">
        <v>14981</v>
      </c>
      <c r="C841" s="62" t="s">
        <v>11049</v>
      </c>
      <c r="D841" s="62"/>
      <c r="E841" s="62"/>
      <c r="F841" s="62">
        <v>2012</v>
      </c>
      <c r="G841" s="62"/>
      <c r="H841" s="62" t="s">
        <v>15039</v>
      </c>
      <c r="I841" s="62" t="s">
        <v>14872</v>
      </c>
      <c r="J841" s="82" t="s">
        <v>15040</v>
      </c>
      <c r="K841" s="62" t="s">
        <v>14980</v>
      </c>
      <c r="L841" s="62"/>
    </row>
    <row r="842" spans="1:12" ht="37.799999999999997">
      <c r="A842" s="61">
        <v>113</v>
      </c>
      <c r="B842" s="62" t="s">
        <v>14981</v>
      </c>
      <c r="C842" s="62" t="s">
        <v>11049</v>
      </c>
      <c r="D842" s="62"/>
      <c r="E842" s="62"/>
      <c r="F842" s="62">
        <v>2012</v>
      </c>
      <c r="G842" s="62"/>
      <c r="H842" s="62" t="s">
        <v>15041</v>
      </c>
      <c r="I842" s="62" t="s">
        <v>14872</v>
      </c>
      <c r="J842" s="82" t="s">
        <v>15042</v>
      </c>
      <c r="K842" s="62" t="s">
        <v>14980</v>
      </c>
      <c r="L842" s="62"/>
    </row>
    <row r="843" spans="1:12" ht="25.2">
      <c r="A843" s="61">
        <v>114</v>
      </c>
      <c r="B843" s="62" t="s">
        <v>14981</v>
      </c>
      <c r="C843" s="62" t="s">
        <v>11049</v>
      </c>
      <c r="D843" s="62"/>
      <c r="E843" s="62"/>
      <c r="F843" s="62">
        <v>2012</v>
      </c>
      <c r="G843" s="62"/>
      <c r="H843" s="62" t="s">
        <v>15043</v>
      </c>
      <c r="I843" s="62" t="s">
        <v>14888</v>
      </c>
      <c r="J843" s="82" t="s">
        <v>15044</v>
      </c>
      <c r="K843" s="62" t="s">
        <v>15045</v>
      </c>
      <c r="L843" s="62"/>
    </row>
    <row r="844" spans="1:12" ht="37.799999999999997">
      <c r="A844" s="61">
        <v>115</v>
      </c>
      <c r="B844" s="62" t="s">
        <v>15046</v>
      </c>
      <c r="C844" s="62" t="s">
        <v>11049</v>
      </c>
      <c r="D844" s="62"/>
      <c r="E844" s="62"/>
      <c r="F844" s="62">
        <v>2011</v>
      </c>
      <c r="G844" s="62"/>
      <c r="H844" s="62" t="s">
        <v>15047</v>
      </c>
      <c r="I844" s="62" t="s">
        <v>14875</v>
      </c>
      <c r="J844" s="82" t="s">
        <v>15048</v>
      </c>
      <c r="K844" s="62" t="s">
        <v>15045</v>
      </c>
      <c r="L844" s="62"/>
    </row>
    <row r="845" spans="1:12" ht="25.2">
      <c r="A845" s="61">
        <v>116</v>
      </c>
      <c r="B845" s="62" t="s">
        <v>15046</v>
      </c>
      <c r="C845" s="62" t="s">
        <v>11049</v>
      </c>
      <c r="D845" s="62"/>
      <c r="E845" s="62"/>
      <c r="F845" s="62">
        <v>2012</v>
      </c>
      <c r="G845" s="62"/>
      <c r="H845" s="62" t="s">
        <v>15049</v>
      </c>
      <c r="I845" s="62" t="s">
        <v>15050</v>
      </c>
      <c r="J845" s="82" t="s">
        <v>15051</v>
      </c>
      <c r="K845" s="62" t="s">
        <v>15045</v>
      </c>
      <c r="L845" s="62"/>
    </row>
    <row r="846" spans="1:12" ht="25.2">
      <c r="A846" s="61">
        <v>117</v>
      </c>
      <c r="B846" s="62" t="s">
        <v>15046</v>
      </c>
      <c r="C846" s="62" t="s">
        <v>11049</v>
      </c>
      <c r="D846" s="62"/>
      <c r="E846" s="62"/>
      <c r="F846" s="62">
        <v>2012</v>
      </c>
      <c r="G846" s="62"/>
      <c r="H846" s="62" t="s">
        <v>15052</v>
      </c>
      <c r="I846" s="62" t="s">
        <v>15053</v>
      </c>
      <c r="J846" s="82" t="s">
        <v>15054</v>
      </c>
      <c r="K846" s="62" t="s">
        <v>15045</v>
      </c>
      <c r="L846" s="62"/>
    </row>
    <row r="847" spans="1:12" ht="25.2">
      <c r="A847" s="61">
        <v>118</v>
      </c>
      <c r="B847" s="62" t="s">
        <v>15046</v>
      </c>
      <c r="C847" s="62" t="s">
        <v>11049</v>
      </c>
      <c r="D847" s="62"/>
      <c r="E847" s="62"/>
      <c r="F847" s="62">
        <v>2012</v>
      </c>
      <c r="G847" s="62"/>
      <c r="H847" s="62" t="s">
        <v>15055</v>
      </c>
      <c r="I847" s="62" t="s">
        <v>15056</v>
      </c>
      <c r="J847" s="82" t="s">
        <v>15057</v>
      </c>
      <c r="K847" s="62" t="s">
        <v>15045</v>
      </c>
      <c r="L847" s="62"/>
    </row>
    <row r="848" spans="1:12" ht="37.799999999999997">
      <c r="A848" s="61">
        <v>119</v>
      </c>
      <c r="B848" s="62" t="s">
        <v>15046</v>
      </c>
      <c r="C848" s="62" t="s">
        <v>11049</v>
      </c>
      <c r="D848" s="62"/>
      <c r="E848" s="62"/>
      <c r="F848" s="62">
        <v>2011</v>
      </c>
      <c r="G848" s="62"/>
      <c r="H848" s="62" t="s">
        <v>15058</v>
      </c>
      <c r="I848" s="62" t="s">
        <v>14933</v>
      </c>
      <c r="J848" s="82" t="s">
        <v>15059</v>
      </c>
      <c r="K848" s="62" t="s">
        <v>15045</v>
      </c>
      <c r="L848" s="62"/>
    </row>
    <row r="849" spans="1:12" ht="37.799999999999997">
      <c r="A849" s="61">
        <v>120</v>
      </c>
      <c r="B849" s="62" t="s">
        <v>15046</v>
      </c>
      <c r="C849" s="62" t="s">
        <v>11049</v>
      </c>
      <c r="D849" s="62"/>
      <c r="E849" s="62"/>
      <c r="F849" s="62">
        <v>2011</v>
      </c>
      <c r="G849" s="62"/>
      <c r="H849" s="62" t="s">
        <v>15060</v>
      </c>
      <c r="I849" s="62" t="s">
        <v>14933</v>
      </c>
      <c r="J849" s="82" t="s">
        <v>15061</v>
      </c>
      <c r="K849" s="62" t="s">
        <v>15045</v>
      </c>
      <c r="L849" s="62"/>
    </row>
    <row r="850" spans="1:12" ht="25.2">
      <c r="A850" s="61">
        <v>121</v>
      </c>
      <c r="B850" s="62" t="s">
        <v>15046</v>
      </c>
      <c r="C850" s="62" t="s">
        <v>11049</v>
      </c>
      <c r="D850" s="62"/>
      <c r="E850" s="62"/>
      <c r="F850" s="62">
        <v>2011</v>
      </c>
      <c r="G850" s="62"/>
      <c r="H850" s="62" t="s">
        <v>15062</v>
      </c>
      <c r="I850" s="62" t="s">
        <v>14933</v>
      </c>
      <c r="J850" s="82" t="s">
        <v>15063</v>
      </c>
      <c r="K850" s="62" t="s">
        <v>15045</v>
      </c>
      <c r="L850" s="62"/>
    </row>
    <row r="851" spans="1:12" ht="37.799999999999997">
      <c r="A851" s="61">
        <v>122</v>
      </c>
      <c r="B851" s="62" t="s">
        <v>15046</v>
      </c>
      <c r="C851" s="62" t="s">
        <v>11049</v>
      </c>
      <c r="D851" s="62"/>
      <c r="E851" s="62"/>
      <c r="F851" s="62">
        <v>2011</v>
      </c>
      <c r="G851" s="62"/>
      <c r="H851" s="62" t="s">
        <v>15064</v>
      </c>
      <c r="I851" s="62" t="s">
        <v>14928</v>
      </c>
      <c r="J851" s="82" t="s">
        <v>15065</v>
      </c>
      <c r="K851" s="62" t="s">
        <v>15045</v>
      </c>
      <c r="L851" s="62"/>
    </row>
    <row r="852" spans="1:12" ht="25.2">
      <c r="A852" s="61">
        <v>123</v>
      </c>
      <c r="B852" s="62" t="s">
        <v>15046</v>
      </c>
      <c r="C852" s="62" t="s">
        <v>11049</v>
      </c>
      <c r="D852" s="62"/>
      <c r="E852" s="62"/>
      <c r="F852" s="62">
        <v>2011</v>
      </c>
      <c r="G852" s="62"/>
      <c r="H852" s="62" t="s">
        <v>15066</v>
      </c>
      <c r="I852" s="62" t="s">
        <v>14928</v>
      </c>
      <c r="J852" s="82" t="s">
        <v>15067</v>
      </c>
      <c r="K852" s="62" t="s">
        <v>15045</v>
      </c>
      <c r="L852" s="62"/>
    </row>
    <row r="853" spans="1:12" ht="25.2">
      <c r="A853" s="61">
        <v>124</v>
      </c>
      <c r="B853" s="62" t="s">
        <v>15046</v>
      </c>
      <c r="C853" s="62" t="s">
        <v>11049</v>
      </c>
      <c r="D853" s="62"/>
      <c r="E853" s="62"/>
      <c r="F853" s="62">
        <v>2011</v>
      </c>
      <c r="G853" s="62"/>
      <c r="H853" s="62" t="s">
        <v>15068</v>
      </c>
      <c r="I853" s="62" t="s">
        <v>15069</v>
      </c>
      <c r="J853" s="82" t="s">
        <v>15070</v>
      </c>
      <c r="K853" s="62" t="s">
        <v>15045</v>
      </c>
      <c r="L853" s="62"/>
    </row>
    <row r="854" spans="1:12" ht="25.2">
      <c r="A854" s="61">
        <v>125</v>
      </c>
      <c r="B854" s="62" t="s">
        <v>15046</v>
      </c>
      <c r="C854" s="62" t="s">
        <v>11049</v>
      </c>
      <c r="D854" s="62"/>
      <c r="E854" s="62"/>
      <c r="F854" s="62">
        <v>2011</v>
      </c>
      <c r="G854" s="62"/>
      <c r="H854" s="62" t="s">
        <v>15071</v>
      </c>
      <c r="I854" s="62" t="s">
        <v>14875</v>
      </c>
      <c r="J854" s="82" t="s">
        <v>15072</v>
      </c>
      <c r="K854" s="62" t="s">
        <v>15045</v>
      </c>
      <c r="L854" s="62"/>
    </row>
    <row r="855" spans="1:12" ht="37.799999999999997">
      <c r="A855" s="61">
        <v>126</v>
      </c>
      <c r="B855" s="62" t="s">
        <v>15046</v>
      </c>
      <c r="C855" s="62" t="s">
        <v>11049</v>
      </c>
      <c r="D855" s="62"/>
      <c r="E855" s="62"/>
      <c r="F855" s="62">
        <v>2011</v>
      </c>
      <c r="G855" s="62"/>
      <c r="H855" s="62" t="s">
        <v>15073</v>
      </c>
      <c r="I855" s="62" t="s">
        <v>15074</v>
      </c>
      <c r="J855" s="82" t="s">
        <v>15075</v>
      </c>
      <c r="K855" s="62" t="s">
        <v>15045</v>
      </c>
      <c r="L855" s="62"/>
    </row>
    <row r="856" spans="1:12" ht="25.2">
      <c r="A856" s="61">
        <v>127</v>
      </c>
      <c r="B856" s="62" t="s">
        <v>15046</v>
      </c>
      <c r="C856" s="62" t="s">
        <v>11049</v>
      </c>
      <c r="D856" s="62"/>
      <c r="E856" s="62"/>
      <c r="F856" s="62">
        <v>2011</v>
      </c>
      <c r="G856" s="62"/>
      <c r="H856" s="62" t="s">
        <v>15076</v>
      </c>
      <c r="I856" s="62" t="s">
        <v>14843</v>
      </c>
      <c r="J856" s="82" t="s">
        <v>15077</v>
      </c>
      <c r="K856" s="62" t="s">
        <v>15045</v>
      </c>
      <c r="L856" s="62"/>
    </row>
    <row r="857" spans="1:12" ht="25.2">
      <c r="A857" s="61">
        <v>128</v>
      </c>
      <c r="B857" s="62" t="s">
        <v>15046</v>
      </c>
      <c r="C857" s="62" t="s">
        <v>11049</v>
      </c>
      <c r="D857" s="62"/>
      <c r="E857" s="62"/>
      <c r="F857" s="62">
        <v>2012</v>
      </c>
      <c r="G857" s="62"/>
      <c r="H857" s="62" t="s">
        <v>15078</v>
      </c>
      <c r="I857" s="62" t="s">
        <v>14913</v>
      </c>
      <c r="J857" s="82" t="s">
        <v>15079</v>
      </c>
      <c r="K857" s="62" t="s">
        <v>15045</v>
      </c>
      <c r="L857" s="62"/>
    </row>
    <row r="858" spans="1:12" ht="25.2">
      <c r="A858" s="61">
        <v>129</v>
      </c>
      <c r="B858" s="62" t="s">
        <v>15046</v>
      </c>
      <c r="C858" s="62" t="s">
        <v>11049</v>
      </c>
      <c r="D858" s="62"/>
      <c r="E858" s="62"/>
      <c r="F858" s="62">
        <v>2012</v>
      </c>
      <c r="G858" s="62"/>
      <c r="H858" s="62" t="s">
        <v>15080</v>
      </c>
      <c r="I858" s="62" t="s">
        <v>14872</v>
      </c>
      <c r="J858" s="82" t="s">
        <v>15081</v>
      </c>
      <c r="K858" s="62" t="s">
        <v>15045</v>
      </c>
      <c r="L858" s="62"/>
    </row>
    <row r="859" spans="1:12" ht="37.799999999999997">
      <c r="A859" s="61">
        <v>130</v>
      </c>
      <c r="B859" s="62" t="s">
        <v>15046</v>
      </c>
      <c r="C859" s="62" t="s">
        <v>11049</v>
      </c>
      <c r="D859" s="62"/>
      <c r="E859" s="62"/>
      <c r="F859" s="62">
        <v>2012</v>
      </c>
      <c r="G859" s="62"/>
      <c r="H859" s="62" t="s">
        <v>15082</v>
      </c>
      <c r="I859" s="62" t="s">
        <v>14898</v>
      </c>
      <c r="J859" s="82" t="s">
        <v>15083</v>
      </c>
      <c r="K859" s="62" t="s">
        <v>15045</v>
      </c>
      <c r="L859" s="62"/>
    </row>
    <row r="860" spans="1:12" ht="25.2">
      <c r="A860" s="61">
        <v>131</v>
      </c>
      <c r="B860" s="62" t="s">
        <v>15046</v>
      </c>
      <c r="C860" s="62" t="s">
        <v>11049</v>
      </c>
      <c r="D860" s="62"/>
      <c r="E860" s="62"/>
      <c r="F860" s="62">
        <v>2011</v>
      </c>
      <c r="G860" s="62"/>
      <c r="H860" s="62" t="s">
        <v>15084</v>
      </c>
      <c r="I860" s="62" t="s">
        <v>14878</v>
      </c>
      <c r="J860" s="82" t="s">
        <v>15085</v>
      </c>
      <c r="K860" s="62" t="s">
        <v>15045</v>
      </c>
      <c r="L860" s="62"/>
    </row>
    <row r="861" spans="1:12" ht="37.799999999999997">
      <c r="A861" s="61">
        <v>132</v>
      </c>
      <c r="B861" s="62" t="s">
        <v>15046</v>
      </c>
      <c r="C861" s="62" t="s">
        <v>11049</v>
      </c>
      <c r="D861" s="62"/>
      <c r="E861" s="62"/>
      <c r="F861" s="62">
        <v>2011</v>
      </c>
      <c r="G861" s="62"/>
      <c r="H861" s="62" t="s">
        <v>15086</v>
      </c>
      <c r="I861" s="62" t="s">
        <v>14840</v>
      </c>
      <c r="J861" s="82" t="s">
        <v>15087</v>
      </c>
      <c r="K861" s="62" t="s">
        <v>15045</v>
      </c>
      <c r="L861" s="62"/>
    </row>
    <row r="862" spans="1:12" ht="25.2">
      <c r="A862" s="61">
        <v>133</v>
      </c>
      <c r="B862" s="62" t="s">
        <v>15046</v>
      </c>
      <c r="C862" s="62" t="s">
        <v>11049</v>
      </c>
      <c r="D862" s="62"/>
      <c r="E862" s="62"/>
      <c r="F862" s="62">
        <v>2011</v>
      </c>
      <c r="G862" s="62"/>
      <c r="H862" s="62" t="s">
        <v>15088</v>
      </c>
      <c r="I862" s="62" t="s">
        <v>14843</v>
      </c>
      <c r="J862" s="82" t="s">
        <v>15089</v>
      </c>
      <c r="K862" s="62" t="s">
        <v>15045</v>
      </c>
      <c r="L862" s="62"/>
    </row>
    <row r="863" spans="1:12" ht="25.2">
      <c r="A863" s="61">
        <v>134</v>
      </c>
      <c r="B863" s="62" t="s">
        <v>15046</v>
      </c>
      <c r="C863" s="62" t="s">
        <v>11049</v>
      </c>
      <c r="D863" s="62"/>
      <c r="E863" s="62"/>
      <c r="F863" s="62">
        <v>2011</v>
      </c>
      <c r="G863" s="62"/>
      <c r="H863" s="62" t="s">
        <v>15090</v>
      </c>
      <c r="I863" s="62" t="s">
        <v>14928</v>
      </c>
      <c r="J863" s="82" t="s">
        <v>15091</v>
      </c>
      <c r="K863" s="62" t="s">
        <v>15045</v>
      </c>
      <c r="L863" s="62"/>
    </row>
    <row r="864" spans="1:12" ht="25.2">
      <c r="A864" s="61">
        <v>135</v>
      </c>
      <c r="B864" s="62" t="s">
        <v>15046</v>
      </c>
      <c r="C864" s="62" t="s">
        <v>11049</v>
      </c>
      <c r="D864" s="62"/>
      <c r="E864" s="62"/>
      <c r="F864" s="62">
        <v>2011</v>
      </c>
      <c r="G864" s="62"/>
      <c r="H864" s="62" t="s">
        <v>15092</v>
      </c>
      <c r="I864" s="62" t="s">
        <v>14843</v>
      </c>
      <c r="J864" s="82" t="s">
        <v>15093</v>
      </c>
      <c r="K864" s="62" t="s">
        <v>15045</v>
      </c>
      <c r="L864" s="62"/>
    </row>
    <row r="865" spans="1:12" ht="37.799999999999997">
      <c r="A865" s="61">
        <v>136</v>
      </c>
      <c r="B865" s="62" t="s">
        <v>15046</v>
      </c>
      <c r="C865" s="62" t="s">
        <v>11049</v>
      </c>
      <c r="D865" s="62"/>
      <c r="E865" s="62"/>
      <c r="F865" s="62">
        <v>2011</v>
      </c>
      <c r="G865" s="62"/>
      <c r="H865" s="62" t="s">
        <v>15094</v>
      </c>
      <c r="I865" s="62" t="s">
        <v>14840</v>
      </c>
      <c r="J865" s="82" t="s">
        <v>15095</v>
      </c>
      <c r="K865" s="62" t="s">
        <v>15045</v>
      </c>
      <c r="L865" s="62"/>
    </row>
    <row r="866" spans="1:12" ht="25.2">
      <c r="A866" s="61">
        <v>137</v>
      </c>
      <c r="B866" s="62" t="s">
        <v>15046</v>
      </c>
      <c r="C866" s="62" t="s">
        <v>11049</v>
      </c>
      <c r="D866" s="62"/>
      <c r="E866" s="62"/>
      <c r="F866" s="62">
        <v>2012</v>
      </c>
      <c r="G866" s="62"/>
      <c r="H866" s="62" t="s">
        <v>15096</v>
      </c>
      <c r="I866" s="62" t="s">
        <v>14872</v>
      </c>
      <c r="J866" s="82" t="s">
        <v>15097</v>
      </c>
      <c r="K866" s="62" t="s">
        <v>15045</v>
      </c>
      <c r="L866" s="62"/>
    </row>
    <row r="867" spans="1:12" ht="25.2">
      <c r="A867" s="61">
        <v>138</v>
      </c>
      <c r="B867" s="62" t="s">
        <v>15046</v>
      </c>
      <c r="C867" s="62" t="s">
        <v>11049</v>
      </c>
      <c r="D867" s="62"/>
      <c r="E867" s="62"/>
      <c r="F867" s="62">
        <v>2011</v>
      </c>
      <c r="G867" s="62"/>
      <c r="H867" s="62" t="s">
        <v>15098</v>
      </c>
      <c r="I867" s="62" t="s">
        <v>14843</v>
      </c>
      <c r="J867" s="82" t="s">
        <v>15099</v>
      </c>
      <c r="K867" s="62" t="s">
        <v>15045</v>
      </c>
      <c r="L867" s="62"/>
    </row>
    <row r="868" spans="1:12" ht="25.2">
      <c r="A868" s="61">
        <v>139</v>
      </c>
      <c r="B868" s="62" t="s">
        <v>15046</v>
      </c>
      <c r="C868" s="62" t="s">
        <v>11049</v>
      </c>
      <c r="D868" s="62"/>
      <c r="E868" s="62"/>
      <c r="F868" s="62">
        <v>2011</v>
      </c>
      <c r="G868" s="62"/>
      <c r="H868" s="62" t="s">
        <v>15100</v>
      </c>
      <c r="I868" s="62" t="s">
        <v>14843</v>
      </c>
      <c r="J868" s="82" t="s">
        <v>15101</v>
      </c>
      <c r="K868" s="62" t="s">
        <v>15045</v>
      </c>
      <c r="L868" s="62"/>
    </row>
    <row r="869" spans="1:12" ht="50.4">
      <c r="A869" s="61">
        <v>140</v>
      </c>
      <c r="B869" s="62" t="s">
        <v>15046</v>
      </c>
      <c r="C869" s="62" t="s">
        <v>11049</v>
      </c>
      <c r="D869" s="62"/>
      <c r="E869" s="62"/>
      <c r="F869" s="62">
        <v>2011</v>
      </c>
      <c r="G869" s="62"/>
      <c r="H869" s="62" t="s">
        <v>15102</v>
      </c>
      <c r="I869" s="62" t="s">
        <v>14840</v>
      </c>
      <c r="J869" s="82" t="s">
        <v>15103</v>
      </c>
      <c r="K869" s="62" t="s">
        <v>15045</v>
      </c>
      <c r="L869" s="62"/>
    </row>
    <row r="870" spans="1:12" ht="25.2">
      <c r="A870" s="61">
        <v>141</v>
      </c>
      <c r="B870" s="62" t="s">
        <v>15046</v>
      </c>
      <c r="C870" s="62" t="s">
        <v>11049</v>
      </c>
      <c r="D870" s="62"/>
      <c r="E870" s="62"/>
      <c r="F870" s="62">
        <v>2011</v>
      </c>
      <c r="G870" s="62"/>
      <c r="H870" s="62" t="s">
        <v>15104</v>
      </c>
      <c r="I870" s="62" t="s">
        <v>14840</v>
      </c>
      <c r="J870" s="82" t="s">
        <v>15105</v>
      </c>
      <c r="K870" s="62" t="s">
        <v>15045</v>
      </c>
      <c r="L870" s="62"/>
    </row>
    <row r="871" spans="1:12" ht="25.2">
      <c r="A871" s="61">
        <v>142</v>
      </c>
      <c r="B871" s="62" t="s">
        <v>15046</v>
      </c>
      <c r="C871" s="62" t="s">
        <v>11049</v>
      </c>
      <c r="D871" s="62"/>
      <c r="E871" s="62"/>
      <c r="F871" s="62">
        <v>2012</v>
      </c>
      <c r="G871" s="62"/>
      <c r="H871" s="62" t="s">
        <v>15106</v>
      </c>
      <c r="I871" s="62" t="s">
        <v>14872</v>
      </c>
      <c r="J871" s="82" t="s">
        <v>15107</v>
      </c>
      <c r="K871" s="62" t="s">
        <v>15045</v>
      </c>
      <c r="L871" s="62"/>
    </row>
    <row r="872" spans="1:12" ht="37.799999999999997">
      <c r="A872" s="61">
        <v>143</v>
      </c>
      <c r="B872" s="62" t="s">
        <v>15046</v>
      </c>
      <c r="C872" s="62" t="s">
        <v>11049</v>
      </c>
      <c r="D872" s="62"/>
      <c r="E872" s="62"/>
      <c r="F872" s="62">
        <v>2012</v>
      </c>
      <c r="G872" s="62"/>
      <c r="H872" s="62" t="s">
        <v>15108</v>
      </c>
      <c r="I872" s="62" t="s">
        <v>14872</v>
      </c>
      <c r="J872" s="82" t="s">
        <v>15109</v>
      </c>
      <c r="K872" s="62" t="s">
        <v>15045</v>
      </c>
      <c r="L872" s="62"/>
    </row>
    <row r="873" spans="1:12" ht="25.2">
      <c r="A873" s="61">
        <v>144</v>
      </c>
      <c r="B873" s="62" t="s">
        <v>15046</v>
      </c>
      <c r="C873" s="62" t="s">
        <v>11049</v>
      </c>
      <c r="D873" s="62"/>
      <c r="E873" s="62"/>
      <c r="F873" s="62">
        <v>2012</v>
      </c>
      <c r="G873" s="62"/>
      <c r="H873" s="62" t="s">
        <v>15110</v>
      </c>
      <c r="I873" s="62" t="s">
        <v>14888</v>
      </c>
      <c r="J873" s="82" t="s">
        <v>15111</v>
      </c>
      <c r="K873" s="62" t="s">
        <v>15045</v>
      </c>
      <c r="L873" s="62"/>
    </row>
  </sheetData>
  <mergeCells count="17">
    <mergeCell ref="B728:C728"/>
    <mergeCell ref="D728:G728"/>
    <mergeCell ref="E729:G729"/>
    <mergeCell ref="B564:C564"/>
    <mergeCell ref="D564:G564"/>
    <mergeCell ref="E565:G565"/>
    <mergeCell ref="B585:C585"/>
    <mergeCell ref="D585:G585"/>
    <mergeCell ref="E586:G586"/>
    <mergeCell ref="E8:G8"/>
    <mergeCell ref="A1:K1"/>
    <mergeCell ref="B2:C2"/>
    <mergeCell ref="B3:C3"/>
    <mergeCell ref="B4:C4"/>
    <mergeCell ref="B5:C5"/>
    <mergeCell ref="B7:C7"/>
    <mergeCell ref="D7:G7"/>
  </mergeCells>
  <phoneticPr fontId="2" type="noConversion"/>
  <conditionalFormatting sqref="D9:D199">
    <cfRule type="duplicateValues" dxfId="7" priority="8"/>
  </conditionalFormatting>
  <conditionalFormatting sqref="D336:D337">
    <cfRule type="duplicateValues" dxfId="6" priority="7"/>
  </conditionalFormatting>
  <conditionalFormatting sqref="D338:D343">
    <cfRule type="duplicateValues" dxfId="5" priority="6"/>
  </conditionalFormatting>
  <conditionalFormatting sqref="D344:D370">
    <cfRule type="duplicateValues" dxfId="4" priority="5"/>
  </conditionalFormatting>
  <conditionalFormatting sqref="D566:D575">
    <cfRule type="duplicateValues" dxfId="3" priority="4"/>
  </conditionalFormatting>
  <conditionalFormatting sqref="D587:D618">
    <cfRule type="duplicateValues" dxfId="2" priority="3"/>
  </conditionalFormatting>
  <conditionalFormatting sqref="D619">
    <cfRule type="duplicateValues" dxfId="1" priority="2"/>
  </conditionalFormatting>
  <conditionalFormatting sqref="D730:D735">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99"/>
  <sheetViews>
    <sheetView workbookViewId="0">
      <selection sqref="A1:IV7"/>
    </sheetView>
  </sheetViews>
  <sheetFormatPr defaultRowHeight="16.2"/>
  <cols>
    <col min="1" max="1" width="6.77734375" style="58" customWidth="1"/>
    <col min="4" max="4" width="7.77734375" customWidth="1"/>
    <col min="5" max="5" width="15.88671875" customWidth="1"/>
    <col min="6" max="6" width="6.33203125" customWidth="1"/>
    <col min="7" max="7" width="7.109375" customWidth="1"/>
    <col min="8" max="8" width="37.21875" customWidth="1"/>
    <col min="9" max="9" width="25.77734375" customWidth="1"/>
    <col min="10" max="10" width="17.6640625" customWidth="1"/>
  </cols>
  <sheetData>
    <row r="1" spans="1:11" s="1" customFormat="1" ht="22.2" customHeight="1">
      <c r="A1" s="175" t="s">
        <v>12285</v>
      </c>
      <c r="B1" s="175"/>
      <c r="C1" s="175"/>
      <c r="D1" s="175"/>
      <c r="E1" s="175"/>
      <c r="F1" s="175"/>
      <c r="G1" s="175"/>
      <c r="H1" s="175"/>
      <c r="I1" s="175"/>
      <c r="J1" s="175"/>
      <c r="K1" s="175"/>
    </row>
    <row r="2" spans="1:11" s="1" customFormat="1" ht="26.4" customHeight="1">
      <c r="A2" s="50" t="s">
        <v>8006</v>
      </c>
      <c r="B2" s="176" t="s">
        <v>8007</v>
      </c>
      <c r="C2" s="176"/>
      <c r="D2" s="42">
        <v>196</v>
      </c>
      <c r="E2" s="36"/>
      <c r="F2" s="36"/>
      <c r="G2" s="36"/>
    </row>
    <row r="3" spans="1:11" s="1" customFormat="1" ht="28.2" customHeight="1">
      <c r="A3" s="51"/>
      <c r="B3" s="176" t="s">
        <v>8008</v>
      </c>
      <c r="C3" s="176"/>
      <c r="D3" s="42">
        <v>70</v>
      </c>
      <c r="E3" s="36"/>
      <c r="F3" s="36"/>
      <c r="G3" s="36"/>
    </row>
    <row r="4" spans="1:11" s="1" customFormat="1" ht="27.6" customHeight="1">
      <c r="A4" s="51"/>
      <c r="B4" s="176" t="s">
        <v>8009</v>
      </c>
      <c r="C4" s="176"/>
      <c r="D4" s="42">
        <v>121</v>
      </c>
      <c r="E4" s="36"/>
      <c r="F4" s="36"/>
      <c r="G4" s="36"/>
    </row>
    <row r="5" spans="1:11" s="1" customFormat="1" ht="21.6" customHeight="1">
      <c r="A5" s="51"/>
      <c r="B5" s="176" t="s">
        <v>9857</v>
      </c>
      <c r="C5" s="176"/>
      <c r="D5" s="42">
        <v>0</v>
      </c>
      <c r="E5" s="36"/>
      <c r="F5" s="36"/>
      <c r="G5" s="36"/>
    </row>
    <row r="6" spans="1:11" s="1" customFormat="1" ht="22.2">
      <c r="A6" s="51"/>
      <c r="B6" s="41"/>
      <c r="C6" s="42"/>
      <c r="D6" s="36"/>
      <c r="E6" s="36"/>
      <c r="F6" s="36"/>
      <c r="G6" s="36"/>
    </row>
    <row r="7" spans="1:11" s="1" customFormat="1" ht="23.4" customHeight="1">
      <c r="A7" s="55"/>
      <c r="B7" s="178" t="s">
        <v>4651</v>
      </c>
      <c r="C7" s="178"/>
      <c r="D7" s="179"/>
      <c r="E7" s="179"/>
      <c r="F7" s="179"/>
      <c r="G7" s="179"/>
      <c r="H7" s="13"/>
      <c r="I7" s="13"/>
      <c r="J7" s="13"/>
      <c r="K7" s="13"/>
    </row>
    <row r="8" spans="1:11" s="54" customFormat="1" ht="25.2">
      <c r="A8" s="57" t="s">
        <v>12283</v>
      </c>
      <c r="B8" s="56" t="s">
        <v>11042</v>
      </c>
      <c r="C8" s="56" t="s">
        <v>11043</v>
      </c>
      <c r="D8" s="56" t="s">
        <v>11044</v>
      </c>
      <c r="E8" s="180" t="s">
        <v>11045</v>
      </c>
      <c r="F8" s="180"/>
      <c r="G8" s="180"/>
      <c r="H8" s="56" t="s">
        <v>12284</v>
      </c>
      <c r="I8" s="56" t="s">
        <v>3174</v>
      </c>
      <c r="J8" s="56" t="s">
        <v>11046</v>
      </c>
      <c r="K8" s="56" t="s">
        <v>11047</v>
      </c>
    </row>
    <row r="9" spans="1:11" s="54" customFormat="1" ht="37.799999999999997">
      <c r="A9" s="57">
        <v>1</v>
      </c>
      <c r="B9" s="56" t="s">
        <v>11064</v>
      </c>
      <c r="C9" s="56" t="s">
        <v>11049</v>
      </c>
      <c r="D9" s="56" t="s">
        <v>11065</v>
      </c>
      <c r="E9" s="56" t="s">
        <v>11066</v>
      </c>
      <c r="F9" s="56" t="s">
        <v>1572</v>
      </c>
      <c r="G9" s="56"/>
      <c r="H9" s="56" t="s">
        <v>11067</v>
      </c>
      <c r="I9" s="56" t="s">
        <v>11068</v>
      </c>
      <c r="J9" s="56" t="s">
        <v>11069</v>
      </c>
      <c r="K9" s="56"/>
    </row>
    <row r="10" spans="1:11" s="54" customFormat="1" ht="37.799999999999997">
      <c r="A10" s="57">
        <v>2</v>
      </c>
      <c r="B10" s="56" t="s">
        <v>11064</v>
      </c>
      <c r="C10" s="56" t="s">
        <v>11049</v>
      </c>
      <c r="D10" s="56" t="s">
        <v>11070</v>
      </c>
      <c r="E10" s="56" t="s">
        <v>11071</v>
      </c>
      <c r="F10" s="56" t="s">
        <v>9439</v>
      </c>
      <c r="G10" s="56"/>
      <c r="H10" s="56" t="s">
        <v>11072</v>
      </c>
      <c r="I10" s="56" t="s">
        <v>11073</v>
      </c>
      <c r="J10" s="56" t="s">
        <v>11074</v>
      </c>
      <c r="K10" s="56"/>
    </row>
    <row r="11" spans="1:11" s="54" customFormat="1" ht="25.2">
      <c r="A11" s="57">
        <v>3</v>
      </c>
      <c r="B11" s="56" t="s">
        <v>11064</v>
      </c>
      <c r="C11" s="56" t="s">
        <v>11049</v>
      </c>
      <c r="D11" s="56" t="s">
        <v>11248</v>
      </c>
      <c r="E11" s="56" t="s">
        <v>11249</v>
      </c>
      <c r="F11" s="56" t="s">
        <v>10079</v>
      </c>
      <c r="G11" s="56"/>
      <c r="H11" s="56" t="s">
        <v>11250</v>
      </c>
      <c r="I11" s="56" t="s">
        <v>11251</v>
      </c>
      <c r="J11" s="56" t="s">
        <v>11252</v>
      </c>
      <c r="K11" s="56" t="s">
        <v>11105</v>
      </c>
    </row>
    <row r="12" spans="1:11" s="54" customFormat="1" ht="25.2">
      <c r="A12" s="57">
        <v>4</v>
      </c>
      <c r="B12" s="56" t="s">
        <v>11064</v>
      </c>
      <c r="C12" s="56" t="s">
        <v>11049</v>
      </c>
      <c r="D12" s="56" t="s">
        <v>11253</v>
      </c>
      <c r="E12" s="56" t="s">
        <v>11254</v>
      </c>
      <c r="F12" s="56" t="s">
        <v>10079</v>
      </c>
      <c r="G12" s="56"/>
      <c r="H12" s="56" t="s">
        <v>11255</v>
      </c>
      <c r="I12" s="56" t="s">
        <v>11256</v>
      </c>
      <c r="J12" s="56" t="s">
        <v>11257</v>
      </c>
      <c r="K12" s="56" t="s">
        <v>11105</v>
      </c>
    </row>
    <row r="13" spans="1:11" s="54" customFormat="1" ht="25.2">
      <c r="A13" s="57">
        <v>5</v>
      </c>
      <c r="B13" s="56" t="s">
        <v>11064</v>
      </c>
      <c r="C13" s="56" t="s">
        <v>11049</v>
      </c>
      <c r="D13" s="56" t="s">
        <v>11258</v>
      </c>
      <c r="E13" s="56" t="s">
        <v>11254</v>
      </c>
      <c r="F13" s="56" t="s">
        <v>10079</v>
      </c>
      <c r="G13" s="56" t="s">
        <v>11259</v>
      </c>
      <c r="H13" s="56" t="s">
        <v>11255</v>
      </c>
      <c r="I13" s="56" t="s">
        <v>11256</v>
      </c>
      <c r="J13" s="56"/>
      <c r="K13" s="56" t="s">
        <v>11105</v>
      </c>
    </row>
    <row r="14" spans="1:11" s="54" customFormat="1" ht="25.2">
      <c r="A14" s="57">
        <v>6</v>
      </c>
      <c r="B14" s="56" t="s">
        <v>11064</v>
      </c>
      <c r="C14" s="56" t="s">
        <v>11049</v>
      </c>
      <c r="D14" s="56" t="s">
        <v>11260</v>
      </c>
      <c r="E14" s="56" t="s">
        <v>11261</v>
      </c>
      <c r="F14" s="56" t="s">
        <v>10079</v>
      </c>
      <c r="G14" s="56"/>
      <c r="H14" s="56" t="s">
        <v>11262</v>
      </c>
      <c r="I14" s="56" t="s">
        <v>11263</v>
      </c>
      <c r="J14" s="56" t="s">
        <v>11264</v>
      </c>
      <c r="K14" s="56" t="s">
        <v>11105</v>
      </c>
    </row>
    <row r="15" spans="1:11" s="54" customFormat="1" ht="25.2">
      <c r="A15" s="57">
        <v>7</v>
      </c>
      <c r="B15" s="56" t="s">
        <v>11064</v>
      </c>
      <c r="C15" s="56" t="s">
        <v>11049</v>
      </c>
      <c r="D15" s="56" t="s">
        <v>11265</v>
      </c>
      <c r="E15" s="56" t="s">
        <v>11261</v>
      </c>
      <c r="F15" s="56" t="s">
        <v>10079</v>
      </c>
      <c r="G15" s="56" t="s">
        <v>11259</v>
      </c>
      <c r="H15" s="56" t="s">
        <v>11262</v>
      </c>
      <c r="I15" s="56" t="s">
        <v>11263</v>
      </c>
      <c r="J15" s="56"/>
      <c r="K15" s="56" t="s">
        <v>11105</v>
      </c>
    </row>
    <row r="16" spans="1:11" s="54" customFormat="1" ht="25.2">
      <c r="A16" s="57">
        <v>8</v>
      </c>
      <c r="B16" s="56" t="s">
        <v>11064</v>
      </c>
      <c r="C16" s="56" t="s">
        <v>11049</v>
      </c>
      <c r="D16" s="56" t="s">
        <v>11266</v>
      </c>
      <c r="E16" s="56" t="s">
        <v>11267</v>
      </c>
      <c r="F16" s="56" t="s">
        <v>11186</v>
      </c>
      <c r="G16" s="56"/>
      <c r="H16" s="56" t="s">
        <v>11268</v>
      </c>
      <c r="I16" s="56" t="s">
        <v>11269</v>
      </c>
      <c r="J16" s="56" t="s">
        <v>11270</v>
      </c>
      <c r="K16" s="56" t="s">
        <v>11105</v>
      </c>
    </row>
    <row r="17" spans="1:11" s="54" customFormat="1" ht="25.2">
      <c r="A17" s="57">
        <v>9</v>
      </c>
      <c r="B17" s="56" t="s">
        <v>11064</v>
      </c>
      <c r="C17" s="56" t="s">
        <v>11049</v>
      </c>
      <c r="D17" s="56" t="s">
        <v>11271</v>
      </c>
      <c r="E17" s="56" t="s">
        <v>11272</v>
      </c>
      <c r="F17" s="56" t="s">
        <v>10079</v>
      </c>
      <c r="G17" s="56"/>
      <c r="H17" s="56" t="s">
        <v>11273</v>
      </c>
      <c r="I17" s="56" t="s">
        <v>11274</v>
      </c>
      <c r="J17" s="56" t="s">
        <v>11275</v>
      </c>
      <c r="K17" s="56" t="s">
        <v>11105</v>
      </c>
    </row>
    <row r="18" spans="1:11" s="54" customFormat="1" ht="25.2">
      <c r="A18" s="57">
        <v>10</v>
      </c>
      <c r="B18" s="56" t="s">
        <v>11064</v>
      </c>
      <c r="C18" s="56" t="s">
        <v>11049</v>
      </c>
      <c r="D18" s="56" t="s">
        <v>12288</v>
      </c>
      <c r="E18" s="56" t="s">
        <v>11272</v>
      </c>
      <c r="F18" s="56" t="s">
        <v>10079</v>
      </c>
      <c r="G18" s="56"/>
      <c r="H18" s="56" t="s">
        <v>11273</v>
      </c>
      <c r="I18" s="56" t="s">
        <v>11274</v>
      </c>
      <c r="J18" s="56" t="s">
        <v>11275</v>
      </c>
      <c r="K18" s="56" t="s">
        <v>11105</v>
      </c>
    </row>
    <row r="19" spans="1:11" s="54" customFormat="1" ht="25.2">
      <c r="A19" s="57">
        <v>11</v>
      </c>
      <c r="B19" s="56" t="s">
        <v>11064</v>
      </c>
      <c r="C19" s="56" t="s">
        <v>11049</v>
      </c>
      <c r="D19" s="56" t="s">
        <v>12289</v>
      </c>
      <c r="E19" s="56" t="s">
        <v>11272</v>
      </c>
      <c r="F19" s="56" t="s">
        <v>10079</v>
      </c>
      <c r="G19" s="56"/>
      <c r="H19" s="56" t="s">
        <v>11273</v>
      </c>
      <c r="I19" s="56" t="s">
        <v>11274</v>
      </c>
      <c r="J19" s="56" t="s">
        <v>11275</v>
      </c>
      <c r="K19" s="56" t="s">
        <v>11105</v>
      </c>
    </row>
    <row r="20" spans="1:11" s="54" customFormat="1" ht="25.2">
      <c r="A20" s="57">
        <v>12</v>
      </c>
      <c r="B20" s="56" t="s">
        <v>11064</v>
      </c>
      <c r="C20" s="56" t="s">
        <v>11049</v>
      </c>
      <c r="D20" s="56" t="s">
        <v>11276</v>
      </c>
      <c r="E20" s="56" t="s">
        <v>11267</v>
      </c>
      <c r="F20" s="56" t="s">
        <v>10079</v>
      </c>
      <c r="G20" s="56"/>
      <c r="H20" s="56" t="s">
        <v>11277</v>
      </c>
      <c r="I20" s="56" t="s">
        <v>11278</v>
      </c>
      <c r="J20" s="56" t="s">
        <v>11279</v>
      </c>
      <c r="K20" s="56" t="s">
        <v>11105</v>
      </c>
    </row>
    <row r="21" spans="1:11" s="54" customFormat="1" ht="25.2">
      <c r="A21" s="57">
        <v>13</v>
      </c>
      <c r="B21" s="56" t="s">
        <v>11064</v>
      </c>
      <c r="C21" s="56" t="s">
        <v>11049</v>
      </c>
      <c r="D21" s="56" t="s">
        <v>11280</v>
      </c>
      <c r="E21" s="56" t="s">
        <v>11267</v>
      </c>
      <c r="F21" s="56" t="s">
        <v>10079</v>
      </c>
      <c r="G21" s="56"/>
      <c r="H21" s="56" t="s">
        <v>11277</v>
      </c>
      <c r="I21" s="56" t="s">
        <v>11278</v>
      </c>
      <c r="J21" s="56"/>
      <c r="K21" s="56" t="s">
        <v>11105</v>
      </c>
    </row>
    <row r="22" spans="1:11" s="54" customFormat="1" ht="25.2">
      <c r="A22" s="57">
        <v>14</v>
      </c>
      <c r="B22" s="56" t="s">
        <v>11064</v>
      </c>
      <c r="C22" s="56" t="s">
        <v>11049</v>
      </c>
      <c r="D22" s="56" t="s">
        <v>11281</v>
      </c>
      <c r="E22" s="56" t="s">
        <v>11282</v>
      </c>
      <c r="F22" s="56" t="s">
        <v>9439</v>
      </c>
      <c r="G22" s="56" t="s">
        <v>3275</v>
      </c>
      <c r="H22" s="56" t="s">
        <v>11283</v>
      </c>
      <c r="I22" s="56" t="s">
        <v>11284</v>
      </c>
      <c r="J22" s="56" t="s">
        <v>11285</v>
      </c>
      <c r="K22" s="56" t="s">
        <v>11105</v>
      </c>
    </row>
    <row r="23" spans="1:11" s="54" customFormat="1" ht="25.2">
      <c r="A23" s="57">
        <v>15</v>
      </c>
      <c r="B23" s="56" t="s">
        <v>11064</v>
      </c>
      <c r="C23" s="56" t="s">
        <v>11049</v>
      </c>
      <c r="D23" s="56" t="s">
        <v>11286</v>
      </c>
      <c r="E23" s="56" t="s">
        <v>11282</v>
      </c>
      <c r="F23" s="56" t="s">
        <v>9439</v>
      </c>
      <c r="G23" s="56" t="s">
        <v>3275</v>
      </c>
      <c r="H23" s="56" t="s">
        <v>11283</v>
      </c>
      <c r="I23" s="56" t="s">
        <v>11284</v>
      </c>
      <c r="J23" s="56"/>
      <c r="K23" s="56" t="s">
        <v>11105</v>
      </c>
    </row>
    <row r="24" spans="1:11" s="54" customFormat="1" ht="25.2">
      <c r="A24" s="57">
        <v>16</v>
      </c>
      <c r="B24" s="56" t="s">
        <v>11064</v>
      </c>
      <c r="C24" s="56" t="s">
        <v>11049</v>
      </c>
      <c r="D24" s="56" t="s">
        <v>11287</v>
      </c>
      <c r="E24" s="56" t="s">
        <v>11288</v>
      </c>
      <c r="F24" s="56" t="s">
        <v>10079</v>
      </c>
      <c r="G24" s="56"/>
      <c r="H24" s="56" t="s">
        <v>11289</v>
      </c>
      <c r="I24" s="56" t="s">
        <v>10834</v>
      </c>
      <c r="J24" s="56" t="s">
        <v>11290</v>
      </c>
      <c r="K24" s="56" t="s">
        <v>11105</v>
      </c>
    </row>
    <row r="25" spans="1:11" s="54" customFormat="1" ht="25.2">
      <c r="A25" s="57">
        <v>17</v>
      </c>
      <c r="B25" s="56" t="s">
        <v>11064</v>
      </c>
      <c r="C25" s="56" t="s">
        <v>11049</v>
      </c>
      <c r="D25" s="56" t="s">
        <v>11291</v>
      </c>
      <c r="E25" s="56" t="s">
        <v>11288</v>
      </c>
      <c r="F25" s="56" t="s">
        <v>10079</v>
      </c>
      <c r="G25" s="56"/>
      <c r="H25" s="56" t="s">
        <v>11289</v>
      </c>
      <c r="I25" s="56" t="s">
        <v>10834</v>
      </c>
      <c r="J25" s="56"/>
      <c r="K25" s="56" t="s">
        <v>11105</v>
      </c>
    </row>
    <row r="26" spans="1:11" s="54" customFormat="1" ht="25.2">
      <c r="A26" s="57">
        <v>18</v>
      </c>
      <c r="B26" s="56" t="s">
        <v>11064</v>
      </c>
      <c r="C26" s="56" t="s">
        <v>11049</v>
      </c>
      <c r="D26" s="56" t="s">
        <v>11292</v>
      </c>
      <c r="E26" s="56" t="s">
        <v>11288</v>
      </c>
      <c r="F26" s="56" t="s">
        <v>10079</v>
      </c>
      <c r="G26" s="56"/>
      <c r="H26" s="56" t="s">
        <v>11289</v>
      </c>
      <c r="I26" s="56" t="s">
        <v>10834</v>
      </c>
      <c r="J26" s="56"/>
      <c r="K26" s="56" t="s">
        <v>11105</v>
      </c>
    </row>
    <row r="27" spans="1:11" s="54" customFormat="1" ht="25.2">
      <c r="A27" s="57">
        <v>19</v>
      </c>
      <c r="B27" s="56" t="s">
        <v>11064</v>
      </c>
      <c r="C27" s="56" t="s">
        <v>11049</v>
      </c>
      <c r="D27" s="56" t="s">
        <v>11293</v>
      </c>
      <c r="E27" s="56" t="s">
        <v>6858</v>
      </c>
      <c r="F27" s="56" t="s">
        <v>10079</v>
      </c>
      <c r="G27" s="56"/>
      <c r="H27" s="56" t="s">
        <v>11294</v>
      </c>
      <c r="I27" s="56" t="s">
        <v>10834</v>
      </c>
      <c r="J27" s="56" t="s">
        <v>11295</v>
      </c>
      <c r="K27" s="56" t="s">
        <v>11105</v>
      </c>
    </row>
    <row r="28" spans="1:11" s="54" customFormat="1" ht="12.6">
      <c r="A28" s="57">
        <v>20</v>
      </c>
      <c r="B28" s="56" t="s">
        <v>11064</v>
      </c>
      <c r="C28" s="56" t="s">
        <v>11049</v>
      </c>
      <c r="D28" s="56" t="s">
        <v>11296</v>
      </c>
      <c r="E28" s="56" t="s">
        <v>11297</v>
      </c>
      <c r="F28" s="56" t="s">
        <v>10079</v>
      </c>
      <c r="G28" s="56"/>
      <c r="H28" s="56" t="s">
        <v>11298</v>
      </c>
      <c r="I28" s="56" t="s">
        <v>10834</v>
      </c>
      <c r="J28" s="56" t="s">
        <v>11299</v>
      </c>
      <c r="K28" s="56" t="s">
        <v>11105</v>
      </c>
    </row>
    <row r="29" spans="1:11" s="54" customFormat="1" ht="25.2">
      <c r="A29" s="57">
        <v>21</v>
      </c>
      <c r="B29" s="56" t="s">
        <v>11064</v>
      </c>
      <c r="C29" s="56" t="s">
        <v>11049</v>
      </c>
      <c r="D29" s="56" t="s">
        <v>11300</v>
      </c>
      <c r="E29" s="56" t="s">
        <v>11301</v>
      </c>
      <c r="F29" s="56" t="s">
        <v>9439</v>
      </c>
      <c r="G29" s="56"/>
      <c r="H29" s="56" t="s">
        <v>11302</v>
      </c>
      <c r="I29" s="56" t="s">
        <v>10640</v>
      </c>
      <c r="J29" s="56" t="s">
        <v>11303</v>
      </c>
      <c r="K29" s="56" t="s">
        <v>11105</v>
      </c>
    </row>
    <row r="30" spans="1:11" s="54" customFormat="1" ht="25.2">
      <c r="A30" s="57">
        <v>22</v>
      </c>
      <c r="B30" s="56" t="s">
        <v>11064</v>
      </c>
      <c r="C30" s="56" t="s">
        <v>11049</v>
      </c>
      <c r="D30" s="56" t="s">
        <v>11304</v>
      </c>
      <c r="E30" s="56" t="s">
        <v>11301</v>
      </c>
      <c r="F30" s="56" t="s">
        <v>9439</v>
      </c>
      <c r="G30" s="56"/>
      <c r="H30" s="56" t="s">
        <v>11302</v>
      </c>
      <c r="I30" s="56" t="s">
        <v>10640</v>
      </c>
      <c r="J30" s="56"/>
      <c r="K30" s="56" t="s">
        <v>11105</v>
      </c>
    </row>
    <row r="31" spans="1:11" s="54" customFormat="1" ht="25.2">
      <c r="A31" s="57">
        <v>23</v>
      </c>
      <c r="B31" s="56" t="s">
        <v>11064</v>
      </c>
      <c r="C31" s="56" t="s">
        <v>11049</v>
      </c>
      <c r="D31" s="56" t="s">
        <v>11305</v>
      </c>
      <c r="E31" s="56" t="s">
        <v>11306</v>
      </c>
      <c r="F31" s="56" t="s">
        <v>10079</v>
      </c>
      <c r="G31" s="56"/>
      <c r="H31" s="56" t="s">
        <v>11307</v>
      </c>
      <c r="I31" s="56" t="s">
        <v>10623</v>
      </c>
      <c r="J31" s="56" t="s">
        <v>11308</v>
      </c>
      <c r="K31" s="56" t="s">
        <v>11105</v>
      </c>
    </row>
    <row r="32" spans="1:11" s="54" customFormat="1" ht="25.2">
      <c r="A32" s="57">
        <v>24</v>
      </c>
      <c r="B32" s="56" t="s">
        <v>11064</v>
      </c>
      <c r="C32" s="56" t="s">
        <v>11049</v>
      </c>
      <c r="D32" s="56" t="s">
        <v>11309</v>
      </c>
      <c r="E32" s="56" t="s">
        <v>11306</v>
      </c>
      <c r="F32" s="56" t="s">
        <v>10079</v>
      </c>
      <c r="G32" s="56"/>
      <c r="H32" s="56" t="s">
        <v>11307</v>
      </c>
      <c r="I32" s="56" t="s">
        <v>10623</v>
      </c>
      <c r="J32" s="56"/>
      <c r="K32" s="56" t="s">
        <v>11105</v>
      </c>
    </row>
    <row r="33" spans="1:11" s="54" customFormat="1" ht="25.2">
      <c r="A33" s="57">
        <v>25</v>
      </c>
      <c r="B33" s="56" t="s">
        <v>11064</v>
      </c>
      <c r="C33" s="56" t="s">
        <v>11049</v>
      </c>
      <c r="D33" s="56" t="s">
        <v>11310</v>
      </c>
      <c r="E33" s="56" t="s">
        <v>11311</v>
      </c>
      <c r="F33" s="56" t="s">
        <v>10079</v>
      </c>
      <c r="G33" s="56"/>
      <c r="H33" s="56" t="s">
        <v>11312</v>
      </c>
      <c r="I33" s="56" t="s">
        <v>11313</v>
      </c>
      <c r="J33" s="56" t="s">
        <v>11314</v>
      </c>
      <c r="K33" s="56" t="s">
        <v>11105</v>
      </c>
    </row>
    <row r="34" spans="1:11" s="54" customFormat="1" ht="12.6">
      <c r="A34" s="57">
        <v>26</v>
      </c>
      <c r="B34" s="56" t="s">
        <v>11064</v>
      </c>
      <c r="C34" s="56" t="s">
        <v>11049</v>
      </c>
      <c r="D34" s="56" t="s">
        <v>11315</v>
      </c>
      <c r="E34" s="56" t="s">
        <v>11316</v>
      </c>
      <c r="F34" s="56" t="s">
        <v>10079</v>
      </c>
      <c r="G34" s="56"/>
      <c r="H34" s="56" t="s">
        <v>11317</v>
      </c>
      <c r="I34" s="56" t="s">
        <v>10834</v>
      </c>
      <c r="J34" s="56" t="s">
        <v>11318</v>
      </c>
      <c r="K34" s="56" t="s">
        <v>11105</v>
      </c>
    </row>
    <row r="35" spans="1:11" s="54" customFormat="1" ht="37.799999999999997">
      <c r="A35" s="57">
        <v>27</v>
      </c>
      <c r="B35" s="56" t="s">
        <v>11064</v>
      </c>
      <c r="C35" s="56" t="s">
        <v>11049</v>
      </c>
      <c r="D35" s="56" t="s">
        <v>11319</v>
      </c>
      <c r="E35" s="56" t="s">
        <v>11320</v>
      </c>
      <c r="F35" s="56" t="s">
        <v>10079</v>
      </c>
      <c r="G35" s="56"/>
      <c r="H35" s="56" t="s">
        <v>11321</v>
      </c>
      <c r="I35" s="56" t="s">
        <v>11322</v>
      </c>
      <c r="J35" s="56" t="s">
        <v>11323</v>
      </c>
      <c r="K35" s="56" t="s">
        <v>11105</v>
      </c>
    </row>
    <row r="36" spans="1:11" s="54" customFormat="1" ht="25.2">
      <c r="A36" s="57">
        <v>28</v>
      </c>
      <c r="B36" s="56" t="s">
        <v>11064</v>
      </c>
      <c r="C36" s="56" t="s">
        <v>11049</v>
      </c>
      <c r="D36" s="56" t="s">
        <v>11572</v>
      </c>
      <c r="E36" s="56" t="s">
        <v>11573</v>
      </c>
      <c r="F36" s="56">
        <v>2013</v>
      </c>
      <c r="G36" s="56"/>
      <c r="H36" s="56" t="s">
        <v>11574</v>
      </c>
      <c r="I36" s="56" t="s">
        <v>11575</v>
      </c>
      <c r="J36" s="56" t="s">
        <v>11576</v>
      </c>
      <c r="K36" s="56" t="s">
        <v>11105</v>
      </c>
    </row>
    <row r="37" spans="1:11" s="54" customFormat="1" ht="25.2">
      <c r="A37" s="57">
        <v>29</v>
      </c>
      <c r="B37" s="56" t="s">
        <v>11064</v>
      </c>
      <c r="C37" s="56" t="s">
        <v>11049</v>
      </c>
      <c r="D37" s="56" t="s">
        <v>11594</v>
      </c>
      <c r="E37" s="56" t="s">
        <v>11595</v>
      </c>
      <c r="F37" s="56" t="s">
        <v>11186</v>
      </c>
      <c r="G37" s="56"/>
      <c r="H37" s="56" t="s">
        <v>11596</v>
      </c>
      <c r="I37" s="56" t="s">
        <v>11597</v>
      </c>
      <c r="J37" s="56" t="s">
        <v>11598</v>
      </c>
      <c r="K37" s="56" t="s">
        <v>11105</v>
      </c>
    </row>
    <row r="38" spans="1:11" s="54" customFormat="1" ht="25.2">
      <c r="A38" s="57">
        <v>30</v>
      </c>
      <c r="B38" s="56" t="s">
        <v>11064</v>
      </c>
      <c r="C38" s="56" t="s">
        <v>11049</v>
      </c>
      <c r="D38" s="56" t="s">
        <v>11594</v>
      </c>
      <c r="E38" s="56" t="s">
        <v>11595</v>
      </c>
      <c r="F38" s="56" t="s">
        <v>11186</v>
      </c>
      <c r="G38" s="56"/>
      <c r="H38" s="56" t="s">
        <v>11596</v>
      </c>
      <c r="I38" s="56" t="s">
        <v>11597</v>
      </c>
      <c r="J38" s="56"/>
      <c r="K38" s="56" t="s">
        <v>11105</v>
      </c>
    </row>
    <row r="39" spans="1:11" s="54" customFormat="1" ht="25.2">
      <c r="A39" s="57">
        <v>31</v>
      </c>
      <c r="B39" s="56" t="s">
        <v>11064</v>
      </c>
      <c r="C39" s="56" t="s">
        <v>11049</v>
      </c>
      <c r="D39" s="56" t="s">
        <v>11599</v>
      </c>
      <c r="E39" s="56" t="s">
        <v>11600</v>
      </c>
      <c r="F39" s="56" t="s">
        <v>10079</v>
      </c>
      <c r="G39" s="56"/>
      <c r="H39" s="56" t="s">
        <v>11601</v>
      </c>
      <c r="I39" s="56" t="s">
        <v>10834</v>
      </c>
      <c r="J39" s="56" t="s">
        <v>11602</v>
      </c>
      <c r="K39" s="56" t="s">
        <v>11105</v>
      </c>
    </row>
    <row r="40" spans="1:11" s="54" customFormat="1" ht="25.2">
      <c r="A40" s="57">
        <v>32</v>
      </c>
      <c r="B40" s="56" t="s">
        <v>11064</v>
      </c>
      <c r="C40" s="56" t="s">
        <v>11049</v>
      </c>
      <c r="D40" s="56" t="s">
        <v>11603</v>
      </c>
      <c r="E40" s="56" t="s">
        <v>11600</v>
      </c>
      <c r="F40" s="56" t="s">
        <v>10079</v>
      </c>
      <c r="G40" s="56"/>
      <c r="H40" s="56" t="s">
        <v>11601</v>
      </c>
      <c r="I40" s="56" t="s">
        <v>10834</v>
      </c>
      <c r="J40" s="56"/>
      <c r="K40" s="56" t="s">
        <v>11105</v>
      </c>
    </row>
    <row r="41" spans="1:11" s="54" customFormat="1" ht="25.2">
      <c r="A41" s="57">
        <v>33</v>
      </c>
      <c r="B41" s="56" t="s">
        <v>11064</v>
      </c>
      <c r="C41" s="56" t="s">
        <v>11049</v>
      </c>
      <c r="D41" s="56" t="s">
        <v>11604</v>
      </c>
      <c r="E41" s="56" t="s">
        <v>11605</v>
      </c>
      <c r="F41" s="56" t="s">
        <v>9439</v>
      </c>
      <c r="G41" s="56"/>
      <c r="H41" s="56" t="s">
        <v>11606</v>
      </c>
      <c r="I41" s="56" t="s">
        <v>9446</v>
      </c>
      <c r="J41" s="56" t="s">
        <v>11607</v>
      </c>
      <c r="K41" s="56" t="s">
        <v>11105</v>
      </c>
    </row>
    <row r="42" spans="1:11" s="54" customFormat="1" ht="25.2">
      <c r="A42" s="57">
        <v>34</v>
      </c>
      <c r="B42" s="56" t="s">
        <v>11064</v>
      </c>
      <c r="C42" s="56" t="s">
        <v>11049</v>
      </c>
      <c r="D42" s="56" t="s">
        <v>11608</v>
      </c>
      <c r="E42" s="56" t="s">
        <v>11609</v>
      </c>
      <c r="F42" s="56" t="s">
        <v>11186</v>
      </c>
      <c r="G42" s="56"/>
      <c r="H42" s="56" t="s">
        <v>11610</v>
      </c>
      <c r="I42" s="56" t="s">
        <v>11611</v>
      </c>
      <c r="J42" s="56" t="s">
        <v>11612</v>
      </c>
      <c r="K42" s="56" t="s">
        <v>11105</v>
      </c>
    </row>
    <row r="43" spans="1:11" s="54" customFormat="1" ht="12.6">
      <c r="A43" s="57">
        <v>35</v>
      </c>
      <c r="B43" s="56" t="s">
        <v>11064</v>
      </c>
      <c r="C43" s="56" t="s">
        <v>11049</v>
      </c>
      <c r="D43" s="56" t="s">
        <v>11613</v>
      </c>
      <c r="E43" s="56" t="s">
        <v>11614</v>
      </c>
      <c r="F43" s="56" t="s">
        <v>10079</v>
      </c>
      <c r="G43" s="56"/>
      <c r="H43" s="56" t="s">
        <v>11615</v>
      </c>
      <c r="I43" s="56" t="s">
        <v>11616</v>
      </c>
      <c r="J43" s="56" t="s">
        <v>11617</v>
      </c>
      <c r="K43" s="56" t="s">
        <v>11105</v>
      </c>
    </row>
    <row r="44" spans="1:11" s="54" customFormat="1" ht="37.799999999999997">
      <c r="A44" s="57">
        <v>36</v>
      </c>
      <c r="B44" s="56" t="s">
        <v>11064</v>
      </c>
      <c r="C44" s="56" t="s">
        <v>11049</v>
      </c>
      <c r="D44" s="56" t="s">
        <v>11618</v>
      </c>
      <c r="E44" s="56" t="s">
        <v>11619</v>
      </c>
      <c r="F44" s="56" t="s">
        <v>11186</v>
      </c>
      <c r="G44" s="56"/>
      <c r="H44" s="56" t="s">
        <v>11620</v>
      </c>
      <c r="I44" s="56" t="s">
        <v>11621</v>
      </c>
      <c r="J44" s="56" t="s">
        <v>11622</v>
      </c>
      <c r="K44" s="56" t="s">
        <v>11105</v>
      </c>
    </row>
    <row r="45" spans="1:11" s="54" customFormat="1" ht="25.2">
      <c r="A45" s="57">
        <v>37</v>
      </c>
      <c r="B45" s="56" t="s">
        <v>11064</v>
      </c>
      <c r="C45" s="56" t="s">
        <v>11049</v>
      </c>
      <c r="D45" s="56" t="s">
        <v>11623</v>
      </c>
      <c r="E45" s="56" t="s">
        <v>11624</v>
      </c>
      <c r="F45" s="56" t="s">
        <v>10079</v>
      </c>
      <c r="G45" s="56"/>
      <c r="H45" s="56" t="s">
        <v>11625</v>
      </c>
      <c r="I45" s="56" t="s">
        <v>11626</v>
      </c>
      <c r="J45" s="56" t="s">
        <v>11627</v>
      </c>
      <c r="K45" s="56" t="s">
        <v>11105</v>
      </c>
    </row>
    <row r="46" spans="1:11" s="54" customFormat="1" ht="25.2">
      <c r="A46" s="57">
        <v>38</v>
      </c>
      <c r="B46" s="56" t="s">
        <v>11064</v>
      </c>
      <c r="C46" s="56" t="s">
        <v>11049</v>
      </c>
      <c r="D46" s="56" t="s">
        <v>11628</v>
      </c>
      <c r="E46" s="56" t="s">
        <v>11629</v>
      </c>
      <c r="F46" s="56" t="s">
        <v>9439</v>
      </c>
      <c r="G46" s="56"/>
      <c r="H46" s="56" t="s">
        <v>11630</v>
      </c>
      <c r="I46" s="56" t="s">
        <v>11631</v>
      </c>
      <c r="J46" s="56" t="s">
        <v>11632</v>
      </c>
      <c r="K46" s="56" t="s">
        <v>11105</v>
      </c>
    </row>
    <row r="47" spans="1:11" s="54" customFormat="1" ht="25.2">
      <c r="A47" s="57">
        <v>39</v>
      </c>
      <c r="B47" s="56" t="s">
        <v>11064</v>
      </c>
      <c r="C47" s="56" t="s">
        <v>11049</v>
      </c>
      <c r="D47" s="56" t="s">
        <v>11633</v>
      </c>
      <c r="E47" s="56" t="s">
        <v>11629</v>
      </c>
      <c r="F47" s="56" t="s">
        <v>9439</v>
      </c>
      <c r="G47" s="56"/>
      <c r="H47" s="56" t="s">
        <v>11630</v>
      </c>
      <c r="I47" s="56" t="s">
        <v>11631</v>
      </c>
      <c r="J47" s="56"/>
      <c r="K47" s="56" t="s">
        <v>11105</v>
      </c>
    </row>
    <row r="48" spans="1:11" s="54" customFormat="1" ht="50.4">
      <c r="A48" s="57">
        <v>40</v>
      </c>
      <c r="B48" s="56" t="s">
        <v>11064</v>
      </c>
      <c r="C48" s="56" t="s">
        <v>11049</v>
      </c>
      <c r="D48" s="56" t="s">
        <v>11634</v>
      </c>
      <c r="E48" s="56" t="s">
        <v>11635</v>
      </c>
      <c r="F48" s="56" t="s">
        <v>10079</v>
      </c>
      <c r="G48" s="56"/>
      <c r="H48" s="56" t="s">
        <v>11636</v>
      </c>
      <c r="I48" s="56" t="s">
        <v>11637</v>
      </c>
      <c r="J48" s="56" t="s">
        <v>11638</v>
      </c>
      <c r="K48" s="56" t="s">
        <v>11105</v>
      </c>
    </row>
    <row r="49" spans="1:11" s="54" customFormat="1" ht="37.799999999999997">
      <c r="A49" s="57">
        <v>41</v>
      </c>
      <c r="B49" s="56" t="s">
        <v>11064</v>
      </c>
      <c r="C49" s="56" t="s">
        <v>11049</v>
      </c>
      <c r="D49" s="56" t="s">
        <v>11639</v>
      </c>
      <c r="E49" s="56" t="s">
        <v>11640</v>
      </c>
      <c r="F49" s="56" t="s">
        <v>7663</v>
      </c>
      <c r="G49" s="56"/>
      <c r="H49" s="56" t="s">
        <v>11641</v>
      </c>
      <c r="I49" s="56" t="s">
        <v>11642</v>
      </c>
      <c r="J49" s="56" t="s">
        <v>11643</v>
      </c>
      <c r="K49" s="56" t="s">
        <v>11105</v>
      </c>
    </row>
    <row r="50" spans="1:11" s="54" customFormat="1" ht="12.6">
      <c r="A50" s="57">
        <v>42</v>
      </c>
      <c r="B50" s="56" t="s">
        <v>11064</v>
      </c>
      <c r="C50" s="56" t="s">
        <v>11049</v>
      </c>
      <c r="D50" s="56" t="s">
        <v>11644</v>
      </c>
      <c r="E50" s="56" t="s">
        <v>11645</v>
      </c>
      <c r="F50" s="56" t="s">
        <v>7663</v>
      </c>
      <c r="G50" s="56"/>
      <c r="H50" s="56" t="s">
        <v>11646</v>
      </c>
      <c r="I50" s="56" t="s">
        <v>11647</v>
      </c>
      <c r="J50" s="56" t="s">
        <v>11648</v>
      </c>
      <c r="K50" s="56" t="s">
        <v>11105</v>
      </c>
    </row>
    <row r="51" spans="1:11" s="54" customFormat="1" ht="25.2">
      <c r="A51" s="57">
        <v>43</v>
      </c>
      <c r="B51" s="56" t="s">
        <v>11064</v>
      </c>
      <c r="C51" s="56" t="s">
        <v>11049</v>
      </c>
      <c r="D51" s="56" t="s">
        <v>11649</v>
      </c>
      <c r="E51" s="56" t="s">
        <v>11650</v>
      </c>
      <c r="F51" s="56" t="s">
        <v>9439</v>
      </c>
      <c r="G51" s="56"/>
      <c r="H51" s="56" t="s">
        <v>11651</v>
      </c>
      <c r="I51" s="56" t="s">
        <v>11652</v>
      </c>
      <c r="J51" s="56" t="s">
        <v>11653</v>
      </c>
      <c r="K51" s="56" t="s">
        <v>11105</v>
      </c>
    </row>
    <row r="52" spans="1:11" s="54" customFormat="1" ht="37.799999999999997">
      <c r="A52" s="57">
        <v>44</v>
      </c>
      <c r="B52" s="56" t="s">
        <v>11064</v>
      </c>
      <c r="C52" s="56" t="s">
        <v>11049</v>
      </c>
      <c r="D52" s="56" t="s">
        <v>11654</v>
      </c>
      <c r="E52" s="56" t="s">
        <v>11655</v>
      </c>
      <c r="F52" s="56">
        <v>2012</v>
      </c>
      <c r="G52" s="56"/>
      <c r="H52" s="56" t="s">
        <v>11656</v>
      </c>
      <c r="I52" s="56" t="s">
        <v>11657</v>
      </c>
      <c r="J52" s="56" t="s">
        <v>11658</v>
      </c>
      <c r="K52" s="56" t="s">
        <v>11105</v>
      </c>
    </row>
    <row r="53" spans="1:11" s="54" customFormat="1" ht="25.2">
      <c r="A53" s="57">
        <v>45</v>
      </c>
      <c r="B53" s="56" t="s">
        <v>11064</v>
      </c>
      <c r="C53" s="56" t="s">
        <v>11049</v>
      </c>
      <c r="D53" s="56" t="s">
        <v>11659</v>
      </c>
      <c r="E53" s="56" t="s">
        <v>11660</v>
      </c>
      <c r="F53" s="56" t="s">
        <v>9439</v>
      </c>
      <c r="G53" s="56"/>
      <c r="H53" s="56" t="s">
        <v>11661</v>
      </c>
      <c r="I53" s="56" t="s">
        <v>11631</v>
      </c>
      <c r="J53" s="56" t="s">
        <v>11662</v>
      </c>
      <c r="K53" s="56" t="s">
        <v>11105</v>
      </c>
    </row>
    <row r="54" spans="1:11" s="54" customFormat="1" ht="25.2">
      <c r="A54" s="57">
        <v>46</v>
      </c>
      <c r="B54" s="56" t="s">
        <v>11064</v>
      </c>
      <c r="C54" s="56" t="s">
        <v>11049</v>
      </c>
      <c r="D54" s="56" t="s">
        <v>11663</v>
      </c>
      <c r="E54" s="56" t="s">
        <v>11664</v>
      </c>
      <c r="F54" s="56" t="s">
        <v>10079</v>
      </c>
      <c r="G54" s="56"/>
      <c r="H54" s="56" t="s">
        <v>11665</v>
      </c>
      <c r="I54" s="56" t="s">
        <v>11313</v>
      </c>
      <c r="J54" s="56" t="s">
        <v>11666</v>
      </c>
      <c r="K54" s="56" t="s">
        <v>11105</v>
      </c>
    </row>
    <row r="55" spans="1:11" s="54" customFormat="1" ht="25.2">
      <c r="A55" s="57">
        <v>47</v>
      </c>
      <c r="B55" s="56" t="s">
        <v>11064</v>
      </c>
      <c r="C55" s="56" t="s">
        <v>11049</v>
      </c>
      <c r="D55" s="56" t="s">
        <v>11667</v>
      </c>
      <c r="E55" s="56" t="s">
        <v>6820</v>
      </c>
      <c r="F55" s="56" t="s">
        <v>10079</v>
      </c>
      <c r="G55" s="56"/>
      <c r="H55" s="56" t="s">
        <v>11668</v>
      </c>
      <c r="I55" s="56" t="s">
        <v>10834</v>
      </c>
      <c r="J55" s="56" t="s">
        <v>11669</v>
      </c>
      <c r="K55" s="56" t="s">
        <v>11105</v>
      </c>
    </row>
    <row r="56" spans="1:11" s="54" customFormat="1" ht="37.799999999999997">
      <c r="A56" s="57">
        <v>48</v>
      </c>
      <c r="B56" s="56" t="s">
        <v>11064</v>
      </c>
      <c r="C56" s="56" t="s">
        <v>11049</v>
      </c>
      <c r="D56" s="56" t="s">
        <v>11670</v>
      </c>
      <c r="E56" s="56" t="s">
        <v>11671</v>
      </c>
      <c r="F56" s="56" t="s">
        <v>10079</v>
      </c>
      <c r="G56" s="56"/>
      <c r="H56" s="56" t="s">
        <v>11672</v>
      </c>
      <c r="I56" s="56" t="s">
        <v>10834</v>
      </c>
      <c r="J56" s="56" t="s">
        <v>11673</v>
      </c>
      <c r="K56" s="56" t="s">
        <v>11105</v>
      </c>
    </row>
    <row r="57" spans="1:11" s="54" customFormat="1" ht="37.799999999999997">
      <c r="A57" s="57">
        <v>49</v>
      </c>
      <c r="B57" s="56" t="s">
        <v>11064</v>
      </c>
      <c r="C57" s="56" t="s">
        <v>11049</v>
      </c>
      <c r="D57" s="56" t="s">
        <v>11674</v>
      </c>
      <c r="E57" s="56" t="s">
        <v>11671</v>
      </c>
      <c r="F57" s="56" t="s">
        <v>10079</v>
      </c>
      <c r="G57" s="56"/>
      <c r="H57" s="56" t="s">
        <v>11672</v>
      </c>
      <c r="I57" s="56" t="s">
        <v>10834</v>
      </c>
      <c r="J57" s="56"/>
      <c r="K57" s="56" t="s">
        <v>11105</v>
      </c>
    </row>
    <row r="58" spans="1:11" s="54" customFormat="1" ht="37.799999999999997">
      <c r="A58" s="57">
        <v>50</v>
      </c>
      <c r="B58" s="56" t="s">
        <v>11064</v>
      </c>
      <c r="C58" s="56" t="s">
        <v>11049</v>
      </c>
      <c r="D58" s="56" t="s">
        <v>11675</v>
      </c>
      <c r="E58" s="56" t="s">
        <v>11676</v>
      </c>
      <c r="F58" s="56" t="s">
        <v>9439</v>
      </c>
      <c r="G58" s="56"/>
      <c r="H58" s="56" t="s">
        <v>11677</v>
      </c>
      <c r="I58" s="56" t="s">
        <v>11678</v>
      </c>
      <c r="J58" s="56" t="s">
        <v>11679</v>
      </c>
      <c r="K58" s="56" t="s">
        <v>11105</v>
      </c>
    </row>
    <row r="59" spans="1:11" s="54" customFormat="1" ht="25.2">
      <c r="A59" s="57">
        <v>51</v>
      </c>
      <c r="B59" s="56" t="s">
        <v>11064</v>
      </c>
      <c r="C59" s="56" t="s">
        <v>11049</v>
      </c>
      <c r="D59" s="56" t="s">
        <v>11680</v>
      </c>
      <c r="E59" s="56" t="s">
        <v>11681</v>
      </c>
      <c r="F59" s="56" t="s">
        <v>7663</v>
      </c>
      <c r="G59" s="56"/>
      <c r="H59" s="56" t="s">
        <v>11682</v>
      </c>
      <c r="I59" s="56" t="s">
        <v>11683</v>
      </c>
      <c r="J59" s="56" t="s">
        <v>11684</v>
      </c>
      <c r="K59" s="56" t="s">
        <v>11105</v>
      </c>
    </row>
    <row r="60" spans="1:11" s="54" customFormat="1" ht="25.2">
      <c r="A60" s="57">
        <v>52</v>
      </c>
      <c r="B60" s="56" t="s">
        <v>11064</v>
      </c>
      <c r="C60" s="56" t="s">
        <v>11049</v>
      </c>
      <c r="D60" s="56" t="s">
        <v>11685</v>
      </c>
      <c r="E60" s="56" t="s">
        <v>11681</v>
      </c>
      <c r="F60" s="56" t="s">
        <v>7663</v>
      </c>
      <c r="G60" s="56"/>
      <c r="H60" s="56" t="s">
        <v>11682</v>
      </c>
      <c r="I60" s="56" t="s">
        <v>11683</v>
      </c>
      <c r="J60" s="56"/>
      <c r="K60" s="56" t="s">
        <v>11105</v>
      </c>
    </row>
    <row r="61" spans="1:11" s="54" customFormat="1" ht="25.2">
      <c r="A61" s="57">
        <v>53</v>
      </c>
      <c r="B61" s="56" t="s">
        <v>11064</v>
      </c>
      <c r="C61" s="56" t="s">
        <v>11049</v>
      </c>
      <c r="D61" s="56" t="s">
        <v>11686</v>
      </c>
      <c r="E61" s="56" t="s">
        <v>11687</v>
      </c>
      <c r="F61" s="56" t="s">
        <v>9439</v>
      </c>
      <c r="G61" s="56"/>
      <c r="H61" s="56" t="s">
        <v>11688</v>
      </c>
      <c r="I61" s="56" t="s">
        <v>11689</v>
      </c>
      <c r="J61" s="56" t="s">
        <v>11690</v>
      </c>
      <c r="K61" s="56" t="s">
        <v>11105</v>
      </c>
    </row>
    <row r="62" spans="1:11" s="54" customFormat="1" ht="25.2">
      <c r="A62" s="57">
        <v>54</v>
      </c>
      <c r="B62" s="56" t="s">
        <v>11064</v>
      </c>
      <c r="C62" s="56" t="s">
        <v>11049</v>
      </c>
      <c r="D62" s="56" t="s">
        <v>11691</v>
      </c>
      <c r="E62" s="56" t="s">
        <v>11687</v>
      </c>
      <c r="F62" s="56" t="s">
        <v>9439</v>
      </c>
      <c r="G62" s="56"/>
      <c r="H62" s="56" t="s">
        <v>11688</v>
      </c>
      <c r="I62" s="56" t="s">
        <v>11689</v>
      </c>
      <c r="J62" s="56"/>
      <c r="K62" s="56" t="s">
        <v>11105</v>
      </c>
    </row>
    <row r="63" spans="1:11" s="54" customFormat="1" ht="25.2">
      <c r="A63" s="57">
        <v>55</v>
      </c>
      <c r="B63" s="56" t="s">
        <v>11064</v>
      </c>
      <c r="C63" s="56" t="s">
        <v>11049</v>
      </c>
      <c r="D63" s="56" t="s">
        <v>11692</v>
      </c>
      <c r="E63" s="56" t="s">
        <v>11693</v>
      </c>
      <c r="F63" s="56" t="s">
        <v>10079</v>
      </c>
      <c r="G63" s="56"/>
      <c r="H63" s="56" t="s">
        <v>11694</v>
      </c>
      <c r="I63" s="56" t="s">
        <v>11695</v>
      </c>
      <c r="J63" s="56" t="s">
        <v>11696</v>
      </c>
      <c r="K63" s="56" t="s">
        <v>11105</v>
      </c>
    </row>
    <row r="64" spans="1:11" s="54" customFormat="1" ht="25.2">
      <c r="A64" s="57">
        <v>56</v>
      </c>
      <c r="B64" s="56" t="s">
        <v>11064</v>
      </c>
      <c r="C64" s="56" t="s">
        <v>11049</v>
      </c>
      <c r="D64" s="56" t="s">
        <v>11697</v>
      </c>
      <c r="E64" s="56" t="s">
        <v>11698</v>
      </c>
      <c r="F64" s="56" t="s">
        <v>9215</v>
      </c>
      <c r="G64" s="56"/>
      <c r="H64" s="56" t="s">
        <v>11699</v>
      </c>
      <c r="I64" s="56" t="s">
        <v>11700</v>
      </c>
      <c r="J64" s="56" t="s">
        <v>11701</v>
      </c>
      <c r="K64" s="56" t="s">
        <v>11105</v>
      </c>
    </row>
    <row r="65" spans="1:11" s="54" customFormat="1" ht="25.2">
      <c r="A65" s="57">
        <v>57</v>
      </c>
      <c r="B65" s="56" t="s">
        <v>11064</v>
      </c>
      <c r="C65" s="56" t="s">
        <v>11049</v>
      </c>
      <c r="D65" s="56" t="s">
        <v>11702</v>
      </c>
      <c r="E65" s="56" t="s">
        <v>11703</v>
      </c>
      <c r="F65" s="56" t="s">
        <v>10079</v>
      </c>
      <c r="G65" s="56"/>
      <c r="H65" s="56" t="s">
        <v>11704</v>
      </c>
      <c r="I65" s="56" t="s">
        <v>11705</v>
      </c>
      <c r="J65" s="56" t="s">
        <v>11706</v>
      </c>
      <c r="K65" s="56" t="s">
        <v>11105</v>
      </c>
    </row>
    <row r="66" spans="1:11" s="54" customFormat="1" ht="12.6">
      <c r="A66" s="57">
        <v>58</v>
      </c>
      <c r="B66" s="56" t="s">
        <v>11064</v>
      </c>
      <c r="C66" s="56" t="s">
        <v>11049</v>
      </c>
      <c r="D66" s="56" t="s">
        <v>11577</v>
      </c>
      <c r="E66" s="56" t="s">
        <v>11578</v>
      </c>
      <c r="F66" s="56" t="s">
        <v>11186</v>
      </c>
      <c r="G66" s="56" t="s">
        <v>3275</v>
      </c>
      <c r="H66" s="56" t="s">
        <v>11579</v>
      </c>
      <c r="I66" s="56" t="s">
        <v>11580</v>
      </c>
      <c r="J66" s="56" t="s">
        <v>11581</v>
      </c>
      <c r="K66" s="56"/>
    </row>
    <row r="67" spans="1:11" s="54" customFormat="1" ht="12.6">
      <c r="A67" s="57">
        <v>59</v>
      </c>
      <c r="B67" s="56" t="s">
        <v>11064</v>
      </c>
      <c r="C67" s="56" t="s">
        <v>11049</v>
      </c>
      <c r="D67" s="56" t="s">
        <v>11582</v>
      </c>
      <c r="E67" s="56" t="s">
        <v>11578</v>
      </c>
      <c r="F67" s="56" t="s">
        <v>11186</v>
      </c>
      <c r="G67" s="56" t="s">
        <v>3278</v>
      </c>
      <c r="H67" s="56" t="s">
        <v>11583</v>
      </c>
      <c r="I67" s="56" t="s">
        <v>11580</v>
      </c>
      <c r="J67" s="56" t="s">
        <v>11584</v>
      </c>
      <c r="K67" s="56"/>
    </row>
    <row r="68" spans="1:11" s="54" customFormat="1" ht="12.6">
      <c r="A68" s="57">
        <v>60</v>
      </c>
      <c r="B68" s="56" t="s">
        <v>11064</v>
      </c>
      <c r="C68" s="56" t="s">
        <v>11049</v>
      </c>
      <c r="D68" s="56" t="s">
        <v>11585</v>
      </c>
      <c r="E68" s="56" t="s">
        <v>11578</v>
      </c>
      <c r="F68" s="56" t="s">
        <v>11186</v>
      </c>
      <c r="G68" s="56" t="s">
        <v>4259</v>
      </c>
      <c r="H68" s="56" t="s">
        <v>11586</v>
      </c>
      <c r="I68" s="56" t="s">
        <v>11580</v>
      </c>
      <c r="J68" s="56" t="s">
        <v>11587</v>
      </c>
      <c r="K68" s="56"/>
    </row>
    <row r="69" spans="1:11" s="54" customFormat="1" ht="12.6">
      <c r="A69" s="57">
        <v>61</v>
      </c>
      <c r="B69" s="56" t="s">
        <v>11064</v>
      </c>
      <c r="C69" s="56" t="s">
        <v>11049</v>
      </c>
      <c r="D69" s="56" t="s">
        <v>11588</v>
      </c>
      <c r="E69" s="56" t="s">
        <v>11578</v>
      </c>
      <c r="F69" s="56" t="s">
        <v>11186</v>
      </c>
      <c r="G69" s="56" t="s">
        <v>4261</v>
      </c>
      <c r="H69" s="56" t="s">
        <v>11589</v>
      </c>
      <c r="I69" s="56" t="s">
        <v>11580</v>
      </c>
      <c r="J69" s="56" t="s">
        <v>11590</v>
      </c>
      <c r="K69" s="56"/>
    </row>
    <row r="70" spans="1:11" s="54" customFormat="1" ht="12.6">
      <c r="A70" s="57">
        <v>62</v>
      </c>
      <c r="B70" s="56" t="s">
        <v>11064</v>
      </c>
      <c r="C70" s="56" t="s">
        <v>11049</v>
      </c>
      <c r="D70" s="56" t="s">
        <v>11591</v>
      </c>
      <c r="E70" s="56" t="s">
        <v>11578</v>
      </c>
      <c r="F70" s="56" t="s">
        <v>11186</v>
      </c>
      <c r="G70" s="56" t="s">
        <v>4263</v>
      </c>
      <c r="H70" s="56" t="s">
        <v>11592</v>
      </c>
      <c r="I70" s="56" t="s">
        <v>11580</v>
      </c>
      <c r="J70" s="56" t="s">
        <v>11593</v>
      </c>
      <c r="K70" s="56"/>
    </row>
    <row r="71" spans="1:11" s="54" customFormat="1" ht="37.799999999999997">
      <c r="A71" s="57">
        <v>63</v>
      </c>
      <c r="B71" s="56" t="s">
        <v>11064</v>
      </c>
      <c r="C71" s="56" t="s">
        <v>11049</v>
      </c>
      <c r="D71" s="56" t="s">
        <v>11770</v>
      </c>
      <c r="E71" s="56" t="s">
        <v>11771</v>
      </c>
      <c r="F71" s="56">
        <v>2009</v>
      </c>
      <c r="G71" s="56"/>
      <c r="H71" s="56" t="s">
        <v>11772</v>
      </c>
      <c r="I71" s="56" t="s">
        <v>11773</v>
      </c>
      <c r="J71" s="56" t="s">
        <v>11774</v>
      </c>
      <c r="K71" s="56" t="s">
        <v>11105</v>
      </c>
    </row>
    <row r="72" spans="1:11" s="54" customFormat="1" ht="12.6">
      <c r="A72" s="57">
        <v>64</v>
      </c>
      <c r="B72" s="56" t="s">
        <v>11064</v>
      </c>
      <c r="C72" s="56" t="s">
        <v>11049</v>
      </c>
      <c r="D72" s="56" t="s">
        <v>11775</v>
      </c>
      <c r="E72" s="56" t="s">
        <v>11776</v>
      </c>
      <c r="F72" s="56">
        <v>2013</v>
      </c>
      <c r="G72" s="56"/>
      <c r="H72" s="56" t="s">
        <v>11777</v>
      </c>
      <c r="I72" s="56" t="s">
        <v>11778</v>
      </c>
      <c r="J72" s="56" t="s">
        <v>11779</v>
      </c>
      <c r="K72" s="56" t="s">
        <v>11105</v>
      </c>
    </row>
    <row r="73" spans="1:11" s="54" customFormat="1" ht="12.6">
      <c r="A73" s="57">
        <v>65</v>
      </c>
      <c r="B73" s="56" t="s">
        <v>11064</v>
      </c>
      <c r="C73" s="56" t="s">
        <v>11049</v>
      </c>
      <c r="D73" s="56" t="s">
        <v>11780</v>
      </c>
      <c r="E73" s="56" t="s">
        <v>11776</v>
      </c>
      <c r="F73" s="56">
        <v>2014</v>
      </c>
      <c r="G73" s="56"/>
      <c r="H73" s="56" t="s">
        <v>11777</v>
      </c>
      <c r="I73" s="56" t="s">
        <v>11778</v>
      </c>
      <c r="J73" s="56" t="s">
        <v>11779</v>
      </c>
      <c r="K73" s="56" t="s">
        <v>11105</v>
      </c>
    </row>
    <row r="74" spans="1:11" s="54" customFormat="1" ht="25.2">
      <c r="A74" s="57">
        <v>66</v>
      </c>
      <c r="B74" s="56" t="s">
        <v>11064</v>
      </c>
      <c r="C74" s="56" t="s">
        <v>11049</v>
      </c>
      <c r="D74" s="56" t="s">
        <v>11781</v>
      </c>
      <c r="E74" s="56" t="s">
        <v>11782</v>
      </c>
      <c r="F74" s="56">
        <v>2013</v>
      </c>
      <c r="G74" s="56"/>
      <c r="H74" s="56" t="s">
        <v>11783</v>
      </c>
      <c r="I74" s="56" t="s">
        <v>11784</v>
      </c>
      <c r="J74" s="56" t="s">
        <v>11785</v>
      </c>
      <c r="K74" s="56" t="s">
        <v>11105</v>
      </c>
    </row>
    <row r="75" spans="1:11" s="54" customFormat="1" ht="25.2">
      <c r="A75" s="57">
        <v>67</v>
      </c>
      <c r="B75" s="56" t="s">
        <v>11064</v>
      </c>
      <c r="C75" s="56" t="s">
        <v>11049</v>
      </c>
      <c r="D75" s="56" t="s">
        <v>11786</v>
      </c>
      <c r="E75" s="56" t="s">
        <v>11787</v>
      </c>
      <c r="F75" s="56">
        <v>2013</v>
      </c>
      <c r="G75" s="56"/>
      <c r="H75" s="56" t="s">
        <v>11788</v>
      </c>
      <c r="I75" s="56" t="s">
        <v>11313</v>
      </c>
      <c r="J75" s="56" t="s">
        <v>11789</v>
      </c>
      <c r="K75" s="56" t="s">
        <v>11105</v>
      </c>
    </row>
    <row r="76" spans="1:11" s="54" customFormat="1" ht="25.2">
      <c r="A76" s="57">
        <v>68</v>
      </c>
      <c r="B76" s="56" t="s">
        <v>11064</v>
      </c>
      <c r="C76" s="56" t="s">
        <v>11049</v>
      </c>
      <c r="D76" s="56" t="s">
        <v>11790</v>
      </c>
      <c r="E76" s="56" t="s">
        <v>11787</v>
      </c>
      <c r="F76" s="56">
        <v>2013</v>
      </c>
      <c r="G76" s="56"/>
      <c r="H76" s="56" t="s">
        <v>11788</v>
      </c>
      <c r="I76" s="56" t="s">
        <v>11313</v>
      </c>
      <c r="J76" s="56" t="s">
        <v>11789</v>
      </c>
      <c r="K76" s="56" t="s">
        <v>11105</v>
      </c>
    </row>
    <row r="77" spans="1:11" s="54" customFormat="1" ht="25.2">
      <c r="A77" s="57">
        <v>69</v>
      </c>
      <c r="B77" s="56" t="s">
        <v>11064</v>
      </c>
      <c r="C77" s="56" t="s">
        <v>11049</v>
      </c>
      <c r="D77" s="56" t="s">
        <v>11791</v>
      </c>
      <c r="E77" s="56" t="s">
        <v>11792</v>
      </c>
      <c r="F77" s="56">
        <v>2013</v>
      </c>
      <c r="G77" s="56"/>
      <c r="H77" s="56" t="s">
        <v>11793</v>
      </c>
      <c r="I77" s="56" t="s">
        <v>10839</v>
      </c>
      <c r="J77" s="56" t="s">
        <v>11794</v>
      </c>
      <c r="K77" s="56" t="s">
        <v>11105</v>
      </c>
    </row>
    <row r="78" spans="1:11" s="54" customFormat="1" ht="25.2">
      <c r="A78" s="57">
        <v>70</v>
      </c>
      <c r="B78" s="56" t="s">
        <v>11064</v>
      </c>
      <c r="C78" s="56" t="s">
        <v>11049</v>
      </c>
      <c r="D78" s="56" t="s">
        <v>11795</v>
      </c>
      <c r="E78" s="56" t="s">
        <v>11796</v>
      </c>
      <c r="F78" s="56">
        <v>2013</v>
      </c>
      <c r="G78" s="56"/>
      <c r="H78" s="56" t="s">
        <v>11797</v>
      </c>
      <c r="I78" s="56" t="s">
        <v>11798</v>
      </c>
      <c r="J78" s="56" t="s">
        <v>11799</v>
      </c>
      <c r="K78" s="56" t="s">
        <v>11105</v>
      </c>
    </row>
    <row r="79" spans="1:11" s="54" customFormat="1" ht="25.2">
      <c r="A79" s="57">
        <v>71</v>
      </c>
      <c r="B79" s="56" t="s">
        <v>11064</v>
      </c>
      <c r="C79" s="56" t="s">
        <v>11049</v>
      </c>
      <c r="D79" s="56" t="s">
        <v>11800</v>
      </c>
      <c r="E79" s="56" t="s">
        <v>11796</v>
      </c>
      <c r="F79" s="56">
        <v>2013</v>
      </c>
      <c r="G79" s="56"/>
      <c r="H79" s="56" t="s">
        <v>11797</v>
      </c>
      <c r="I79" s="56" t="s">
        <v>11798</v>
      </c>
      <c r="J79" s="56" t="s">
        <v>11799</v>
      </c>
      <c r="K79" s="56" t="s">
        <v>11105</v>
      </c>
    </row>
    <row r="80" spans="1:11" s="54" customFormat="1" ht="25.2">
      <c r="A80" s="57">
        <v>72</v>
      </c>
      <c r="B80" s="56" t="s">
        <v>11064</v>
      </c>
      <c r="C80" s="56" t="s">
        <v>11049</v>
      </c>
      <c r="D80" s="56" t="s">
        <v>11801</v>
      </c>
      <c r="E80" s="56" t="s">
        <v>11802</v>
      </c>
      <c r="F80" s="56">
        <v>2013</v>
      </c>
      <c r="G80" s="56"/>
      <c r="H80" s="56" t="s">
        <v>11803</v>
      </c>
      <c r="I80" s="56" t="s">
        <v>11804</v>
      </c>
      <c r="J80" s="56" t="s">
        <v>11805</v>
      </c>
      <c r="K80" s="56" t="s">
        <v>11105</v>
      </c>
    </row>
    <row r="81" spans="1:11" s="54" customFormat="1" ht="25.2">
      <c r="A81" s="57">
        <v>73</v>
      </c>
      <c r="B81" s="56" t="s">
        <v>11064</v>
      </c>
      <c r="C81" s="56" t="s">
        <v>11049</v>
      </c>
      <c r="D81" s="56" t="s">
        <v>11806</v>
      </c>
      <c r="E81" s="56" t="s">
        <v>11807</v>
      </c>
      <c r="F81" s="56">
        <v>2013</v>
      </c>
      <c r="G81" s="56"/>
      <c r="H81" s="56" t="s">
        <v>11808</v>
      </c>
      <c r="I81" s="56" t="s">
        <v>11809</v>
      </c>
      <c r="J81" s="56" t="s">
        <v>11810</v>
      </c>
      <c r="K81" s="56" t="s">
        <v>11105</v>
      </c>
    </row>
    <row r="82" spans="1:11" s="54" customFormat="1" ht="25.2">
      <c r="A82" s="57">
        <v>74</v>
      </c>
      <c r="B82" s="56" t="s">
        <v>11064</v>
      </c>
      <c r="C82" s="56" t="s">
        <v>11049</v>
      </c>
      <c r="D82" s="56" t="s">
        <v>11811</v>
      </c>
      <c r="E82" s="56" t="s">
        <v>11807</v>
      </c>
      <c r="F82" s="56">
        <v>2013</v>
      </c>
      <c r="G82" s="56"/>
      <c r="H82" s="56" t="s">
        <v>11808</v>
      </c>
      <c r="I82" s="56" t="s">
        <v>11809</v>
      </c>
      <c r="J82" s="56" t="s">
        <v>11810</v>
      </c>
      <c r="K82" s="56" t="s">
        <v>11105</v>
      </c>
    </row>
    <row r="83" spans="1:11" s="54" customFormat="1" ht="25.2">
      <c r="A83" s="57">
        <v>75</v>
      </c>
      <c r="B83" s="56" t="s">
        <v>11064</v>
      </c>
      <c r="C83" s="56" t="s">
        <v>11049</v>
      </c>
      <c r="D83" s="56" t="s">
        <v>11812</v>
      </c>
      <c r="E83" s="56" t="s">
        <v>11813</v>
      </c>
      <c r="F83" s="56">
        <v>2013</v>
      </c>
      <c r="G83" s="56"/>
      <c r="H83" s="56" t="s">
        <v>11814</v>
      </c>
      <c r="I83" s="56" t="s">
        <v>10839</v>
      </c>
      <c r="J83" s="56" t="s">
        <v>11815</v>
      </c>
      <c r="K83" s="56" t="s">
        <v>11105</v>
      </c>
    </row>
    <row r="84" spans="1:11" s="54" customFormat="1" ht="25.2">
      <c r="A84" s="57">
        <v>76</v>
      </c>
      <c r="B84" s="56" t="s">
        <v>11064</v>
      </c>
      <c r="C84" s="56" t="s">
        <v>11049</v>
      </c>
      <c r="D84" s="56" t="s">
        <v>11816</v>
      </c>
      <c r="E84" s="56" t="s">
        <v>11813</v>
      </c>
      <c r="F84" s="56">
        <v>2013</v>
      </c>
      <c r="G84" s="56"/>
      <c r="H84" s="56" t="s">
        <v>11814</v>
      </c>
      <c r="I84" s="56" t="s">
        <v>10839</v>
      </c>
      <c r="J84" s="56" t="s">
        <v>11815</v>
      </c>
      <c r="K84" s="56" t="s">
        <v>11105</v>
      </c>
    </row>
    <row r="85" spans="1:11" s="54" customFormat="1" ht="25.2">
      <c r="A85" s="57">
        <v>77</v>
      </c>
      <c r="B85" s="56" t="s">
        <v>11064</v>
      </c>
      <c r="C85" s="56" t="s">
        <v>11049</v>
      </c>
      <c r="D85" s="56" t="s">
        <v>11817</v>
      </c>
      <c r="E85" s="56" t="s">
        <v>11818</v>
      </c>
      <c r="F85" s="56">
        <v>2014</v>
      </c>
      <c r="G85" s="56"/>
      <c r="H85" s="56" t="s">
        <v>11819</v>
      </c>
      <c r="I85" s="56" t="s">
        <v>11597</v>
      </c>
      <c r="J85" s="56" t="s">
        <v>11820</v>
      </c>
      <c r="K85" s="56" t="s">
        <v>11105</v>
      </c>
    </row>
    <row r="86" spans="1:11" s="54" customFormat="1" ht="25.2">
      <c r="A86" s="57">
        <v>78</v>
      </c>
      <c r="B86" s="56" t="s">
        <v>11064</v>
      </c>
      <c r="C86" s="56" t="s">
        <v>11049</v>
      </c>
      <c r="D86" s="56" t="s">
        <v>11821</v>
      </c>
      <c r="E86" s="56" t="s">
        <v>11818</v>
      </c>
      <c r="F86" s="56">
        <v>2014</v>
      </c>
      <c r="G86" s="56"/>
      <c r="H86" s="56" t="s">
        <v>11819</v>
      </c>
      <c r="I86" s="56" t="s">
        <v>11597</v>
      </c>
      <c r="J86" s="56" t="s">
        <v>11820</v>
      </c>
      <c r="K86" s="56" t="s">
        <v>11105</v>
      </c>
    </row>
    <row r="87" spans="1:11" s="54" customFormat="1" ht="25.2">
      <c r="A87" s="57">
        <v>79</v>
      </c>
      <c r="B87" s="56" t="s">
        <v>11064</v>
      </c>
      <c r="C87" s="56" t="s">
        <v>11049</v>
      </c>
      <c r="D87" s="56" t="s">
        <v>11822</v>
      </c>
      <c r="E87" s="56" t="s">
        <v>11823</v>
      </c>
      <c r="F87" s="56">
        <v>2013</v>
      </c>
      <c r="G87" s="56"/>
      <c r="H87" s="56" t="s">
        <v>11824</v>
      </c>
      <c r="I87" s="56" t="s">
        <v>11825</v>
      </c>
      <c r="J87" s="56" t="s">
        <v>11826</v>
      </c>
      <c r="K87" s="56" t="s">
        <v>11105</v>
      </c>
    </row>
    <row r="88" spans="1:11" s="54" customFormat="1" ht="25.2">
      <c r="A88" s="57">
        <v>80</v>
      </c>
      <c r="B88" s="56" t="s">
        <v>11064</v>
      </c>
      <c r="C88" s="56" t="s">
        <v>11049</v>
      </c>
      <c r="D88" s="56" t="s">
        <v>11827</v>
      </c>
      <c r="E88" s="56" t="s">
        <v>11823</v>
      </c>
      <c r="F88" s="56">
        <v>2013</v>
      </c>
      <c r="G88" s="56"/>
      <c r="H88" s="56" t="s">
        <v>11824</v>
      </c>
      <c r="I88" s="56" t="s">
        <v>11825</v>
      </c>
      <c r="J88" s="56" t="s">
        <v>11826</v>
      </c>
      <c r="K88" s="56" t="s">
        <v>11105</v>
      </c>
    </row>
    <row r="89" spans="1:11" s="54" customFormat="1" ht="25.2">
      <c r="A89" s="57">
        <v>81</v>
      </c>
      <c r="B89" s="56" t="s">
        <v>11064</v>
      </c>
      <c r="C89" s="56" t="s">
        <v>11049</v>
      </c>
      <c r="D89" s="56" t="s">
        <v>11828</v>
      </c>
      <c r="E89" s="56" t="s">
        <v>11829</v>
      </c>
      <c r="F89" s="56">
        <v>2013</v>
      </c>
      <c r="G89" s="56"/>
      <c r="H89" s="56" t="s">
        <v>11830</v>
      </c>
      <c r="I89" s="56" t="s">
        <v>11831</v>
      </c>
      <c r="J89" s="56" t="s">
        <v>11832</v>
      </c>
      <c r="K89" s="56" t="s">
        <v>11105</v>
      </c>
    </row>
    <row r="90" spans="1:11" s="54" customFormat="1" ht="12.6">
      <c r="A90" s="57">
        <v>82</v>
      </c>
      <c r="B90" s="56" t="s">
        <v>11064</v>
      </c>
      <c r="C90" s="56" t="s">
        <v>11049</v>
      </c>
      <c r="D90" s="56" t="s">
        <v>11833</v>
      </c>
      <c r="E90" s="56" t="s">
        <v>11834</v>
      </c>
      <c r="F90" s="56">
        <v>2014</v>
      </c>
      <c r="G90" s="56"/>
      <c r="H90" s="56" t="s">
        <v>11835</v>
      </c>
      <c r="I90" s="56" t="s">
        <v>11836</v>
      </c>
      <c r="J90" s="56" t="s">
        <v>11837</v>
      </c>
      <c r="K90" s="56" t="s">
        <v>11105</v>
      </c>
    </row>
    <row r="91" spans="1:11" s="54" customFormat="1" ht="12.6">
      <c r="A91" s="57">
        <v>83</v>
      </c>
      <c r="B91" s="56" t="s">
        <v>11064</v>
      </c>
      <c r="C91" s="56" t="s">
        <v>11049</v>
      </c>
      <c r="D91" s="56" t="s">
        <v>11838</v>
      </c>
      <c r="E91" s="56" t="s">
        <v>11839</v>
      </c>
      <c r="F91" s="56">
        <v>2013</v>
      </c>
      <c r="G91" s="56"/>
      <c r="H91" s="56" t="s">
        <v>11840</v>
      </c>
      <c r="I91" s="56" t="s">
        <v>11841</v>
      </c>
      <c r="J91" s="56" t="s">
        <v>11842</v>
      </c>
      <c r="K91" s="56" t="s">
        <v>11105</v>
      </c>
    </row>
    <row r="92" spans="1:11" s="54" customFormat="1" ht="37.799999999999997">
      <c r="A92" s="57">
        <v>84</v>
      </c>
      <c r="B92" s="56" t="s">
        <v>11064</v>
      </c>
      <c r="C92" s="56" t="s">
        <v>11049</v>
      </c>
      <c r="D92" s="56" t="s">
        <v>11843</v>
      </c>
      <c r="E92" s="56" t="s">
        <v>11844</v>
      </c>
      <c r="F92" s="56">
        <v>2013</v>
      </c>
      <c r="G92" s="56"/>
      <c r="H92" s="56" t="s">
        <v>11845</v>
      </c>
      <c r="I92" s="56" t="s">
        <v>10834</v>
      </c>
      <c r="J92" s="56" t="s">
        <v>11846</v>
      </c>
      <c r="K92" s="56" t="s">
        <v>11105</v>
      </c>
    </row>
    <row r="93" spans="1:11" s="54" customFormat="1" ht="25.2">
      <c r="A93" s="57">
        <v>85</v>
      </c>
      <c r="B93" s="56" t="s">
        <v>11064</v>
      </c>
      <c r="C93" s="56" t="s">
        <v>11049</v>
      </c>
      <c r="D93" s="56" t="s">
        <v>11847</v>
      </c>
      <c r="E93" s="56" t="s">
        <v>6835</v>
      </c>
      <c r="F93" s="56">
        <v>2013</v>
      </c>
      <c r="G93" s="56"/>
      <c r="H93" s="56" t="s">
        <v>11848</v>
      </c>
      <c r="I93" s="56" t="s">
        <v>10834</v>
      </c>
      <c r="J93" s="56" t="s">
        <v>11849</v>
      </c>
      <c r="K93" s="56" t="s">
        <v>11105</v>
      </c>
    </row>
    <row r="94" spans="1:11" s="54" customFormat="1" ht="25.2">
      <c r="A94" s="57">
        <v>86</v>
      </c>
      <c r="B94" s="56" t="s">
        <v>11064</v>
      </c>
      <c r="C94" s="56" t="s">
        <v>11049</v>
      </c>
      <c r="D94" s="56" t="s">
        <v>11850</v>
      </c>
      <c r="E94" s="56" t="s">
        <v>6835</v>
      </c>
      <c r="F94" s="56">
        <v>2013</v>
      </c>
      <c r="G94" s="56"/>
      <c r="H94" s="56" t="s">
        <v>11848</v>
      </c>
      <c r="I94" s="56" t="s">
        <v>10834</v>
      </c>
      <c r="J94" s="56" t="s">
        <v>11849</v>
      </c>
      <c r="K94" s="56" t="s">
        <v>11105</v>
      </c>
    </row>
    <row r="95" spans="1:11" s="54" customFormat="1" ht="25.2">
      <c r="A95" s="57">
        <v>87</v>
      </c>
      <c r="B95" s="56" t="s">
        <v>11064</v>
      </c>
      <c r="C95" s="56" t="s">
        <v>11049</v>
      </c>
      <c r="D95" s="56" t="s">
        <v>11851</v>
      </c>
      <c r="E95" s="56" t="s">
        <v>11852</v>
      </c>
      <c r="F95" s="56">
        <v>2014</v>
      </c>
      <c r="G95" s="56"/>
      <c r="H95" s="56" t="s">
        <v>11853</v>
      </c>
      <c r="I95" s="56" t="s">
        <v>11611</v>
      </c>
      <c r="J95" s="56" t="s">
        <v>11854</v>
      </c>
      <c r="K95" s="56" t="s">
        <v>11105</v>
      </c>
    </row>
    <row r="96" spans="1:11" s="54" customFormat="1" ht="25.2">
      <c r="A96" s="57">
        <v>88</v>
      </c>
      <c r="B96" s="56" t="s">
        <v>11064</v>
      </c>
      <c r="C96" s="56" t="s">
        <v>11049</v>
      </c>
      <c r="D96" s="56" t="s">
        <v>11855</v>
      </c>
      <c r="E96" s="56" t="s">
        <v>11852</v>
      </c>
      <c r="F96" s="56">
        <v>2014</v>
      </c>
      <c r="G96" s="56"/>
      <c r="H96" s="56" t="s">
        <v>11853</v>
      </c>
      <c r="I96" s="56" t="s">
        <v>11611</v>
      </c>
      <c r="J96" s="56" t="s">
        <v>11854</v>
      </c>
      <c r="K96" s="56" t="s">
        <v>11105</v>
      </c>
    </row>
    <row r="97" spans="1:11" s="54" customFormat="1" ht="25.2">
      <c r="A97" s="57">
        <v>89</v>
      </c>
      <c r="B97" s="56" t="s">
        <v>11064</v>
      </c>
      <c r="C97" s="56" t="s">
        <v>11049</v>
      </c>
      <c r="D97" s="56" t="s">
        <v>11856</v>
      </c>
      <c r="E97" s="56" t="s">
        <v>11857</v>
      </c>
      <c r="F97" s="56">
        <v>2014</v>
      </c>
      <c r="G97" s="56"/>
      <c r="H97" s="56" t="s">
        <v>11858</v>
      </c>
      <c r="I97" s="56" t="s">
        <v>11859</v>
      </c>
      <c r="J97" s="56" t="s">
        <v>11860</v>
      </c>
      <c r="K97" s="56" t="s">
        <v>11105</v>
      </c>
    </row>
    <row r="98" spans="1:11" s="54" customFormat="1" ht="25.2">
      <c r="A98" s="57">
        <v>90</v>
      </c>
      <c r="B98" s="56" t="s">
        <v>11064</v>
      </c>
      <c r="C98" s="56" t="s">
        <v>11049</v>
      </c>
      <c r="D98" s="56" t="s">
        <v>11861</v>
      </c>
      <c r="E98" s="56" t="s">
        <v>11857</v>
      </c>
      <c r="F98" s="56">
        <v>2014</v>
      </c>
      <c r="G98" s="56"/>
      <c r="H98" s="56" t="s">
        <v>11858</v>
      </c>
      <c r="I98" s="56" t="s">
        <v>11859</v>
      </c>
      <c r="J98" s="56" t="s">
        <v>11860</v>
      </c>
      <c r="K98" s="56" t="s">
        <v>11105</v>
      </c>
    </row>
    <row r="99" spans="1:11" s="54" customFormat="1" ht="25.2">
      <c r="A99" s="57">
        <v>91</v>
      </c>
      <c r="B99" s="56" t="s">
        <v>11064</v>
      </c>
      <c r="C99" s="56" t="s">
        <v>11049</v>
      </c>
      <c r="D99" s="56" t="s">
        <v>11862</v>
      </c>
      <c r="E99" s="56" t="s">
        <v>11863</v>
      </c>
      <c r="F99" s="56">
        <v>2013</v>
      </c>
      <c r="G99" s="56"/>
      <c r="H99" s="56" t="s">
        <v>11864</v>
      </c>
      <c r="I99" s="56" t="s">
        <v>10823</v>
      </c>
      <c r="J99" s="56" t="s">
        <v>11865</v>
      </c>
      <c r="K99" s="56" t="s">
        <v>11105</v>
      </c>
    </row>
    <row r="100" spans="1:11" s="54" customFormat="1" ht="25.2">
      <c r="A100" s="57">
        <v>92</v>
      </c>
      <c r="B100" s="56" t="s">
        <v>11064</v>
      </c>
      <c r="C100" s="56" t="s">
        <v>11049</v>
      </c>
      <c r="D100" s="56" t="s">
        <v>11866</v>
      </c>
      <c r="E100" s="56" t="s">
        <v>11863</v>
      </c>
      <c r="F100" s="56">
        <v>2013</v>
      </c>
      <c r="G100" s="56"/>
      <c r="H100" s="56" t="s">
        <v>11864</v>
      </c>
      <c r="I100" s="56" t="s">
        <v>10823</v>
      </c>
      <c r="J100" s="56" t="s">
        <v>11865</v>
      </c>
      <c r="K100" s="56" t="s">
        <v>11105</v>
      </c>
    </row>
    <row r="101" spans="1:11" s="54" customFormat="1" ht="25.2">
      <c r="A101" s="57">
        <v>93</v>
      </c>
      <c r="B101" s="56" t="s">
        <v>11064</v>
      </c>
      <c r="C101" s="56" t="s">
        <v>11049</v>
      </c>
      <c r="D101" s="56" t="s">
        <v>11867</v>
      </c>
      <c r="E101" s="56" t="s">
        <v>11868</v>
      </c>
      <c r="F101" s="56">
        <v>2013</v>
      </c>
      <c r="G101" s="56"/>
      <c r="H101" s="56" t="s">
        <v>11869</v>
      </c>
      <c r="I101" s="56" t="s">
        <v>11870</v>
      </c>
      <c r="J101" s="56" t="s">
        <v>11871</v>
      </c>
      <c r="K101" s="56" t="s">
        <v>11105</v>
      </c>
    </row>
    <row r="102" spans="1:11" s="54" customFormat="1" ht="25.2">
      <c r="A102" s="57">
        <v>94</v>
      </c>
      <c r="B102" s="56" t="s">
        <v>11064</v>
      </c>
      <c r="C102" s="56" t="s">
        <v>11049</v>
      </c>
      <c r="D102" s="56" t="s">
        <v>11872</v>
      </c>
      <c r="E102" s="56" t="s">
        <v>11873</v>
      </c>
      <c r="F102" s="56">
        <v>2013</v>
      </c>
      <c r="G102" s="56"/>
      <c r="H102" s="56" t="s">
        <v>11874</v>
      </c>
      <c r="I102" s="56" t="s">
        <v>10834</v>
      </c>
      <c r="J102" s="56" t="s">
        <v>11875</v>
      </c>
      <c r="K102" s="56" t="s">
        <v>11105</v>
      </c>
    </row>
    <row r="103" spans="1:11" s="54" customFormat="1" ht="25.2">
      <c r="A103" s="57">
        <v>95</v>
      </c>
      <c r="B103" s="56" t="s">
        <v>11064</v>
      </c>
      <c r="C103" s="56" t="s">
        <v>11049</v>
      </c>
      <c r="D103" s="56" t="s">
        <v>11876</v>
      </c>
      <c r="E103" s="56" t="s">
        <v>11852</v>
      </c>
      <c r="F103" s="56">
        <v>2013</v>
      </c>
      <c r="G103" s="56"/>
      <c r="H103" s="56" t="s">
        <v>11877</v>
      </c>
      <c r="I103" s="56" t="s">
        <v>11831</v>
      </c>
      <c r="J103" s="56" t="s">
        <v>11878</v>
      </c>
      <c r="K103" s="56" t="s">
        <v>11105</v>
      </c>
    </row>
    <row r="104" spans="1:11" s="54" customFormat="1" ht="25.2">
      <c r="A104" s="57">
        <v>96</v>
      </c>
      <c r="B104" s="56" t="s">
        <v>11064</v>
      </c>
      <c r="C104" s="56" t="s">
        <v>11049</v>
      </c>
      <c r="D104" s="56" t="s">
        <v>11879</v>
      </c>
      <c r="E104" s="56" t="s">
        <v>11880</v>
      </c>
      <c r="F104" s="56">
        <v>2013</v>
      </c>
      <c r="G104" s="56"/>
      <c r="H104" s="56" t="s">
        <v>11881</v>
      </c>
      <c r="I104" s="56" t="s">
        <v>11313</v>
      </c>
      <c r="J104" s="56" t="s">
        <v>11882</v>
      </c>
      <c r="K104" s="56" t="s">
        <v>11105</v>
      </c>
    </row>
    <row r="105" spans="1:11" s="54" customFormat="1" ht="25.2">
      <c r="A105" s="57">
        <v>97</v>
      </c>
      <c r="B105" s="56" t="s">
        <v>11064</v>
      </c>
      <c r="C105" s="56" t="s">
        <v>11049</v>
      </c>
      <c r="D105" s="56" t="s">
        <v>11883</v>
      </c>
      <c r="E105" s="56" t="s">
        <v>11880</v>
      </c>
      <c r="F105" s="56">
        <v>2013</v>
      </c>
      <c r="G105" s="56"/>
      <c r="H105" s="56" t="s">
        <v>11881</v>
      </c>
      <c r="I105" s="56" t="s">
        <v>11313</v>
      </c>
      <c r="J105" s="56" t="s">
        <v>11882</v>
      </c>
      <c r="K105" s="56" t="s">
        <v>11105</v>
      </c>
    </row>
    <row r="106" spans="1:11" s="54" customFormat="1" ht="25.2">
      <c r="A106" s="57">
        <v>98</v>
      </c>
      <c r="B106" s="56" t="s">
        <v>11064</v>
      </c>
      <c r="C106" s="56" t="s">
        <v>11049</v>
      </c>
      <c r="D106" s="56" t="s">
        <v>11884</v>
      </c>
      <c r="E106" s="56" t="s">
        <v>11885</v>
      </c>
      <c r="F106" s="56">
        <v>2013</v>
      </c>
      <c r="G106" s="56"/>
      <c r="H106" s="56" t="s">
        <v>11886</v>
      </c>
      <c r="I106" s="56" t="s">
        <v>11313</v>
      </c>
      <c r="J106" s="56" t="s">
        <v>11887</v>
      </c>
      <c r="K106" s="56" t="s">
        <v>11105</v>
      </c>
    </row>
    <row r="107" spans="1:11" s="54" customFormat="1" ht="25.2">
      <c r="A107" s="57">
        <v>99</v>
      </c>
      <c r="B107" s="56" t="s">
        <v>11064</v>
      </c>
      <c r="C107" s="56" t="s">
        <v>11049</v>
      </c>
      <c r="D107" s="56" t="s">
        <v>11888</v>
      </c>
      <c r="E107" s="56" t="s">
        <v>11889</v>
      </c>
      <c r="F107" s="56">
        <v>2014</v>
      </c>
      <c r="G107" s="56"/>
      <c r="H107" s="56" t="s">
        <v>11890</v>
      </c>
      <c r="I107" s="56" t="s">
        <v>11859</v>
      </c>
      <c r="J107" s="56" t="s">
        <v>11891</v>
      </c>
      <c r="K107" s="56" t="s">
        <v>11105</v>
      </c>
    </row>
    <row r="108" spans="1:11" s="54" customFormat="1" ht="25.2">
      <c r="A108" s="57">
        <v>100</v>
      </c>
      <c r="B108" s="56" t="s">
        <v>11064</v>
      </c>
      <c r="C108" s="56" t="s">
        <v>11049</v>
      </c>
      <c r="D108" s="56" t="s">
        <v>11892</v>
      </c>
      <c r="E108" s="56" t="s">
        <v>11889</v>
      </c>
      <c r="F108" s="56">
        <v>2014</v>
      </c>
      <c r="G108" s="56"/>
      <c r="H108" s="56" t="s">
        <v>11890</v>
      </c>
      <c r="I108" s="56" t="s">
        <v>11859</v>
      </c>
      <c r="J108" s="56" t="s">
        <v>11891</v>
      </c>
      <c r="K108" s="56" t="s">
        <v>11105</v>
      </c>
    </row>
    <row r="109" spans="1:11" s="54" customFormat="1" ht="25.2">
      <c r="A109" s="57">
        <v>101</v>
      </c>
      <c r="B109" s="56" t="s">
        <v>11064</v>
      </c>
      <c r="C109" s="56" t="s">
        <v>11049</v>
      </c>
      <c r="D109" s="56" t="s">
        <v>11893</v>
      </c>
      <c r="E109" s="56" t="s">
        <v>11894</v>
      </c>
      <c r="F109" s="56">
        <v>2014</v>
      </c>
      <c r="G109" s="56"/>
      <c r="H109" s="56" t="s">
        <v>11895</v>
      </c>
      <c r="I109" s="56" t="s">
        <v>11896</v>
      </c>
      <c r="J109" s="56" t="s">
        <v>11897</v>
      </c>
      <c r="K109" s="56" t="s">
        <v>11105</v>
      </c>
    </row>
    <row r="110" spans="1:11" s="54" customFormat="1" ht="12.6">
      <c r="A110" s="57">
        <v>102</v>
      </c>
      <c r="B110" s="56" t="s">
        <v>11064</v>
      </c>
      <c r="C110" s="56" t="s">
        <v>11049</v>
      </c>
      <c r="D110" s="56" t="s">
        <v>11898</v>
      </c>
      <c r="E110" s="56" t="s">
        <v>11899</v>
      </c>
      <c r="F110" s="56">
        <v>2014</v>
      </c>
      <c r="G110" s="56"/>
      <c r="H110" s="56" t="s">
        <v>11900</v>
      </c>
      <c r="I110" s="56" t="s">
        <v>11901</v>
      </c>
      <c r="J110" s="56" t="s">
        <v>11902</v>
      </c>
      <c r="K110" s="56" t="s">
        <v>11105</v>
      </c>
    </row>
    <row r="111" spans="1:11" s="54" customFormat="1" ht="25.2">
      <c r="A111" s="57">
        <v>103</v>
      </c>
      <c r="B111" s="56" t="s">
        <v>11064</v>
      </c>
      <c r="C111" s="56" t="s">
        <v>11049</v>
      </c>
      <c r="D111" s="56" t="s">
        <v>11903</v>
      </c>
      <c r="E111" s="56" t="s">
        <v>11904</v>
      </c>
      <c r="F111" s="56">
        <v>2013</v>
      </c>
      <c r="G111" s="56"/>
      <c r="H111" s="56" t="s">
        <v>11905</v>
      </c>
      <c r="I111" s="56" t="s">
        <v>11906</v>
      </c>
      <c r="J111" s="56" t="s">
        <v>11907</v>
      </c>
      <c r="K111" s="56" t="s">
        <v>11105</v>
      </c>
    </row>
    <row r="112" spans="1:11" s="54" customFormat="1" ht="25.2">
      <c r="A112" s="57">
        <v>104</v>
      </c>
      <c r="B112" s="56" t="s">
        <v>11064</v>
      </c>
      <c r="C112" s="56" t="s">
        <v>11049</v>
      </c>
      <c r="D112" s="56" t="s">
        <v>11908</v>
      </c>
      <c r="E112" s="56" t="s">
        <v>11909</v>
      </c>
      <c r="F112" s="56">
        <v>2013</v>
      </c>
      <c r="G112" s="56"/>
      <c r="H112" s="56" t="s">
        <v>11910</v>
      </c>
      <c r="I112" s="56" t="s">
        <v>11831</v>
      </c>
      <c r="J112" s="56" t="s">
        <v>11911</v>
      </c>
      <c r="K112" s="56" t="s">
        <v>11105</v>
      </c>
    </row>
    <row r="113" spans="1:11" s="54" customFormat="1" ht="37.799999999999997">
      <c r="A113" s="57">
        <v>105</v>
      </c>
      <c r="B113" s="56" t="s">
        <v>11064</v>
      </c>
      <c r="C113" s="56" t="s">
        <v>11049</v>
      </c>
      <c r="D113" s="56" t="s">
        <v>11912</v>
      </c>
      <c r="E113" s="56" t="s">
        <v>11913</v>
      </c>
      <c r="F113" s="56">
        <v>2013</v>
      </c>
      <c r="G113" s="56"/>
      <c r="H113" s="56" t="s">
        <v>11914</v>
      </c>
      <c r="I113" s="56" t="s">
        <v>11809</v>
      </c>
      <c r="J113" s="56" t="s">
        <v>11915</v>
      </c>
      <c r="K113" s="56" t="s">
        <v>11105</v>
      </c>
    </row>
    <row r="114" spans="1:11" s="54" customFormat="1" ht="25.2">
      <c r="A114" s="57">
        <v>106</v>
      </c>
      <c r="B114" s="56" t="s">
        <v>11064</v>
      </c>
      <c r="C114" s="56" t="s">
        <v>11049</v>
      </c>
      <c r="D114" s="56" t="s">
        <v>11916</v>
      </c>
      <c r="E114" s="56" t="s">
        <v>11917</v>
      </c>
      <c r="F114" s="56">
        <v>2014</v>
      </c>
      <c r="G114" s="56"/>
      <c r="H114" s="56" t="s">
        <v>11918</v>
      </c>
      <c r="I114" s="56" t="s">
        <v>11919</v>
      </c>
      <c r="J114" s="56" t="s">
        <v>11920</v>
      </c>
      <c r="K114" s="56" t="s">
        <v>11105</v>
      </c>
    </row>
    <row r="115" spans="1:11" s="54" customFormat="1" ht="12.6">
      <c r="A115" s="57">
        <v>107</v>
      </c>
      <c r="B115" s="56" t="s">
        <v>11064</v>
      </c>
      <c r="C115" s="56" t="s">
        <v>11049</v>
      </c>
      <c r="D115" s="56" t="s">
        <v>11921</v>
      </c>
      <c r="E115" s="56" t="s">
        <v>11922</v>
      </c>
      <c r="F115" s="56">
        <v>2013</v>
      </c>
      <c r="G115" s="56"/>
      <c r="H115" s="56" t="s">
        <v>11923</v>
      </c>
      <c r="I115" s="56" t="s">
        <v>11784</v>
      </c>
      <c r="J115" s="56" t="s">
        <v>11924</v>
      </c>
      <c r="K115" s="56" t="s">
        <v>11105</v>
      </c>
    </row>
    <row r="116" spans="1:11" s="54" customFormat="1" ht="37.799999999999997">
      <c r="A116" s="57">
        <v>108</v>
      </c>
      <c r="B116" s="56" t="s">
        <v>11064</v>
      </c>
      <c r="C116" s="56" t="s">
        <v>11049</v>
      </c>
      <c r="D116" s="56" t="s">
        <v>11925</v>
      </c>
      <c r="E116" s="56" t="s">
        <v>11926</v>
      </c>
      <c r="F116" s="56">
        <v>2014</v>
      </c>
      <c r="G116" s="56"/>
      <c r="H116" s="56" t="s">
        <v>11927</v>
      </c>
      <c r="I116" s="56" t="s">
        <v>11836</v>
      </c>
      <c r="J116" s="56" t="s">
        <v>11928</v>
      </c>
      <c r="K116" s="56" t="s">
        <v>11105</v>
      </c>
    </row>
    <row r="117" spans="1:11" s="54" customFormat="1" ht="25.2">
      <c r="A117" s="57">
        <v>109</v>
      </c>
      <c r="B117" s="56" t="s">
        <v>11064</v>
      </c>
      <c r="C117" s="56" t="s">
        <v>11049</v>
      </c>
      <c r="D117" s="56" t="s">
        <v>11929</v>
      </c>
      <c r="E117" s="56" t="s">
        <v>5278</v>
      </c>
      <c r="F117" s="56">
        <v>2011</v>
      </c>
      <c r="G117" s="56"/>
      <c r="H117" s="56" t="s">
        <v>11930</v>
      </c>
      <c r="I117" s="56" t="s">
        <v>11931</v>
      </c>
      <c r="J117" s="56" t="s">
        <v>11932</v>
      </c>
      <c r="K117" s="56" t="s">
        <v>11105</v>
      </c>
    </row>
    <row r="118" spans="1:11" s="54" customFormat="1" ht="25.2">
      <c r="A118" s="57">
        <v>110</v>
      </c>
      <c r="B118" s="56" t="s">
        <v>11064</v>
      </c>
      <c r="C118" s="56" t="s">
        <v>11049</v>
      </c>
      <c r="D118" s="56" t="s">
        <v>11933</v>
      </c>
      <c r="E118" s="56" t="s">
        <v>11934</v>
      </c>
      <c r="F118" s="56">
        <v>2013</v>
      </c>
      <c r="G118" s="56"/>
      <c r="H118" s="56" t="s">
        <v>11935</v>
      </c>
      <c r="I118" s="56" t="s">
        <v>11936</v>
      </c>
      <c r="J118" s="56" t="s">
        <v>11937</v>
      </c>
      <c r="K118" s="56" t="s">
        <v>11105</v>
      </c>
    </row>
    <row r="119" spans="1:11" s="54" customFormat="1" ht="25.2">
      <c r="A119" s="57">
        <v>111</v>
      </c>
      <c r="B119" s="56" t="s">
        <v>11064</v>
      </c>
      <c r="C119" s="56" t="s">
        <v>11049</v>
      </c>
      <c r="D119" s="56" t="s">
        <v>11938</v>
      </c>
      <c r="E119" s="56" t="s">
        <v>11939</v>
      </c>
      <c r="F119" s="56">
        <v>2014</v>
      </c>
      <c r="G119" s="56"/>
      <c r="H119" s="56" t="s">
        <v>11940</v>
      </c>
      <c r="I119" s="56" t="s">
        <v>11941</v>
      </c>
      <c r="J119" s="56" t="s">
        <v>11942</v>
      </c>
      <c r="K119" s="56" t="s">
        <v>11105</v>
      </c>
    </row>
    <row r="120" spans="1:11" s="54" customFormat="1" ht="25.2">
      <c r="A120" s="57">
        <v>112</v>
      </c>
      <c r="B120" s="56" t="s">
        <v>11064</v>
      </c>
      <c r="C120" s="56" t="s">
        <v>11049</v>
      </c>
      <c r="D120" s="56" t="s">
        <v>11943</v>
      </c>
      <c r="E120" s="56" t="s">
        <v>11944</v>
      </c>
      <c r="F120" s="56">
        <v>2013</v>
      </c>
      <c r="G120" s="56"/>
      <c r="H120" s="56" t="s">
        <v>11945</v>
      </c>
      <c r="I120" s="56" t="s">
        <v>11831</v>
      </c>
      <c r="J120" s="56" t="s">
        <v>11946</v>
      </c>
      <c r="K120" s="56" t="s">
        <v>11105</v>
      </c>
    </row>
    <row r="121" spans="1:11" s="54" customFormat="1" ht="25.2">
      <c r="A121" s="57">
        <v>113</v>
      </c>
      <c r="B121" s="56" t="s">
        <v>11064</v>
      </c>
      <c r="C121" s="56" t="s">
        <v>11049</v>
      </c>
      <c r="D121" s="56" t="s">
        <v>11947</v>
      </c>
      <c r="E121" s="56" t="s">
        <v>11948</v>
      </c>
      <c r="F121" s="56">
        <v>2013</v>
      </c>
      <c r="G121" s="56"/>
      <c r="H121" s="56" t="s">
        <v>11949</v>
      </c>
      <c r="I121" s="56" t="s">
        <v>11809</v>
      </c>
      <c r="J121" s="56" t="s">
        <v>11950</v>
      </c>
      <c r="K121" s="56" t="s">
        <v>11105</v>
      </c>
    </row>
    <row r="122" spans="1:11" s="54" customFormat="1" ht="25.2">
      <c r="A122" s="57">
        <v>114</v>
      </c>
      <c r="B122" s="56" t="s">
        <v>11064</v>
      </c>
      <c r="C122" s="56" t="s">
        <v>11049</v>
      </c>
      <c r="D122" s="56" t="s">
        <v>11951</v>
      </c>
      <c r="E122" s="56" t="s">
        <v>11952</v>
      </c>
      <c r="F122" s="56">
        <v>2013</v>
      </c>
      <c r="G122" s="56"/>
      <c r="H122" s="56" t="s">
        <v>11953</v>
      </c>
      <c r="I122" s="56" t="s">
        <v>11831</v>
      </c>
      <c r="J122" s="56" t="s">
        <v>11954</v>
      </c>
      <c r="K122" s="56" t="s">
        <v>11105</v>
      </c>
    </row>
    <row r="123" spans="1:11" s="54" customFormat="1" ht="25.2">
      <c r="A123" s="57">
        <v>115</v>
      </c>
      <c r="B123" s="56" t="s">
        <v>11064</v>
      </c>
      <c r="C123" s="56" t="s">
        <v>11049</v>
      </c>
      <c r="D123" s="56" t="s">
        <v>11955</v>
      </c>
      <c r="E123" s="56" t="s">
        <v>11956</v>
      </c>
      <c r="F123" s="56">
        <v>2013</v>
      </c>
      <c r="G123" s="56"/>
      <c r="H123" s="56" t="s">
        <v>11957</v>
      </c>
      <c r="I123" s="56" t="s">
        <v>10834</v>
      </c>
      <c r="J123" s="56" t="s">
        <v>11958</v>
      </c>
      <c r="K123" s="56" t="s">
        <v>11105</v>
      </c>
    </row>
    <row r="124" spans="1:11" s="54" customFormat="1" ht="25.2">
      <c r="A124" s="57">
        <v>116</v>
      </c>
      <c r="B124" s="56" t="s">
        <v>11064</v>
      </c>
      <c r="C124" s="56" t="s">
        <v>11049</v>
      </c>
      <c r="D124" s="56" t="s">
        <v>11959</v>
      </c>
      <c r="E124" s="56" t="s">
        <v>11960</v>
      </c>
      <c r="F124" s="56">
        <v>2013</v>
      </c>
      <c r="G124" s="56"/>
      <c r="H124" s="56" t="s">
        <v>11961</v>
      </c>
      <c r="I124" s="56" t="s">
        <v>10834</v>
      </c>
      <c r="J124" s="56" t="s">
        <v>11962</v>
      </c>
      <c r="K124" s="56" t="s">
        <v>11105</v>
      </c>
    </row>
    <row r="125" spans="1:11" s="54" customFormat="1" ht="25.2">
      <c r="A125" s="57">
        <v>117</v>
      </c>
      <c r="B125" s="56" t="s">
        <v>11064</v>
      </c>
      <c r="C125" s="56" t="s">
        <v>11049</v>
      </c>
      <c r="D125" s="56" t="s">
        <v>11963</v>
      </c>
      <c r="E125" s="56" t="s">
        <v>11964</v>
      </c>
      <c r="F125" s="56">
        <v>2013</v>
      </c>
      <c r="G125" s="56"/>
      <c r="H125" s="56" t="s">
        <v>11965</v>
      </c>
      <c r="I125" s="56" t="s">
        <v>11784</v>
      </c>
      <c r="J125" s="56" t="s">
        <v>11966</v>
      </c>
      <c r="K125" s="56" t="s">
        <v>11105</v>
      </c>
    </row>
    <row r="126" spans="1:11" s="54" customFormat="1" ht="37.799999999999997">
      <c r="A126" s="57">
        <v>118</v>
      </c>
      <c r="B126" s="56" t="s">
        <v>11064</v>
      </c>
      <c r="C126" s="56" t="s">
        <v>11049</v>
      </c>
      <c r="D126" s="56" t="s">
        <v>11967</v>
      </c>
      <c r="E126" s="56" t="s">
        <v>11968</v>
      </c>
      <c r="F126" s="56">
        <v>2013</v>
      </c>
      <c r="G126" s="56"/>
      <c r="H126" s="56" t="s">
        <v>11969</v>
      </c>
      <c r="I126" s="56" t="s">
        <v>11809</v>
      </c>
      <c r="J126" s="56" t="s">
        <v>11970</v>
      </c>
      <c r="K126" s="56" t="s">
        <v>11105</v>
      </c>
    </row>
    <row r="127" spans="1:11" s="54" customFormat="1" ht="37.799999999999997">
      <c r="A127" s="57">
        <v>119</v>
      </c>
      <c r="B127" s="56" t="s">
        <v>11064</v>
      </c>
      <c r="C127" s="56" t="s">
        <v>11049</v>
      </c>
      <c r="D127" s="56" t="s">
        <v>11971</v>
      </c>
      <c r="E127" s="56" t="s">
        <v>11972</v>
      </c>
      <c r="F127" s="56">
        <v>2013</v>
      </c>
      <c r="G127" s="56"/>
      <c r="H127" s="56" t="s">
        <v>11973</v>
      </c>
      <c r="I127" s="56" t="s">
        <v>10834</v>
      </c>
      <c r="J127" s="56" t="s">
        <v>11974</v>
      </c>
      <c r="K127" s="56" t="s">
        <v>11105</v>
      </c>
    </row>
    <row r="128" spans="1:11" s="54" customFormat="1" ht="25.2">
      <c r="A128" s="57">
        <v>120</v>
      </c>
      <c r="B128" s="56" t="s">
        <v>11064</v>
      </c>
      <c r="C128" s="56" t="s">
        <v>11049</v>
      </c>
      <c r="D128" s="56" t="s">
        <v>11975</v>
      </c>
      <c r="E128" s="56" t="s">
        <v>11976</v>
      </c>
      <c r="F128" s="56">
        <v>2013</v>
      </c>
      <c r="G128" s="56"/>
      <c r="H128" s="56" t="s">
        <v>11977</v>
      </c>
      <c r="I128" s="56" t="s">
        <v>11804</v>
      </c>
      <c r="J128" s="56" t="s">
        <v>11978</v>
      </c>
      <c r="K128" s="56" t="s">
        <v>11105</v>
      </c>
    </row>
    <row r="129" spans="1:11" s="54" customFormat="1" ht="25.2">
      <c r="A129" s="57">
        <v>121</v>
      </c>
      <c r="B129" s="56" t="s">
        <v>11064</v>
      </c>
      <c r="C129" s="56" t="s">
        <v>11049</v>
      </c>
      <c r="D129" s="56" t="s">
        <v>11979</v>
      </c>
      <c r="E129" s="56" t="s">
        <v>11980</v>
      </c>
      <c r="F129" s="56">
        <v>2012</v>
      </c>
      <c r="G129" s="56"/>
      <c r="H129" s="56" t="s">
        <v>11981</v>
      </c>
      <c r="I129" s="56" t="s">
        <v>11982</v>
      </c>
      <c r="J129" s="56" t="s">
        <v>11983</v>
      </c>
      <c r="K129" s="56" t="s">
        <v>11105</v>
      </c>
    </row>
    <row r="130" spans="1:11" s="54" customFormat="1" ht="12.6">
      <c r="A130" s="57">
        <v>122</v>
      </c>
      <c r="B130" s="56" t="s">
        <v>11064</v>
      </c>
      <c r="C130" s="56" t="s">
        <v>11049</v>
      </c>
      <c r="D130" s="56" t="s">
        <v>11984</v>
      </c>
      <c r="E130" s="56" t="s">
        <v>11985</v>
      </c>
      <c r="F130" s="56">
        <v>2012</v>
      </c>
      <c r="G130" s="56"/>
      <c r="H130" s="56" t="s">
        <v>11986</v>
      </c>
      <c r="I130" s="56" t="s">
        <v>10640</v>
      </c>
      <c r="J130" s="56" t="s">
        <v>11987</v>
      </c>
      <c r="K130" s="56" t="s">
        <v>11105</v>
      </c>
    </row>
    <row r="131" spans="1:11" s="54" customFormat="1" ht="12.6">
      <c r="A131" s="57">
        <v>123</v>
      </c>
      <c r="B131" s="56" t="s">
        <v>11064</v>
      </c>
      <c r="C131" s="56" t="s">
        <v>11049</v>
      </c>
      <c r="D131" s="56" t="s">
        <v>11988</v>
      </c>
      <c r="E131" s="56" t="s">
        <v>11985</v>
      </c>
      <c r="F131" s="56">
        <v>2012</v>
      </c>
      <c r="G131" s="56"/>
      <c r="H131" s="56" t="s">
        <v>11986</v>
      </c>
      <c r="I131" s="56" t="s">
        <v>10640</v>
      </c>
      <c r="J131" s="56" t="s">
        <v>11987</v>
      </c>
      <c r="K131" s="56" t="s">
        <v>11105</v>
      </c>
    </row>
    <row r="132" spans="1:11" s="54" customFormat="1" ht="12.6">
      <c r="A132" s="57">
        <v>124</v>
      </c>
      <c r="B132" s="56" t="s">
        <v>11064</v>
      </c>
      <c r="C132" s="56" t="s">
        <v>11049</v>
      </c>
      <c r="D132" s="56" t="s">
        <v>11989</v>
      </c>
      <c r="E132" s="56" t="s">
        <v>11985</v>
      </c>
      <c r="F132" s="56">
        <v>2012</v>
      </c>
      <c r="G132" s="56"/>
      <c r="H132" s="56" t="s">
        <v>11986</v>
      </c>
      <c r="I132" s="56" t="s">
        <v>10640</v>
      </c>
      <c r="J132" s="56" t="s">
        <v>11987</v>
      </c>
      <c r="K132" s="56" t="s">
        <v>11105</v>
      </c>
    </row>
    <row r="133" spans="1:11" s="54" customFormat="1" ht="37.799999999999997">
      <c r="A133" s="57">
        <v>125</v>
      </c>
      <c r="B133" s="56" t="s">
        <v>11064</v>
      </c>
      <c r="C133" s="56" t="s">
        <v>11049</v>
      </c>
      <c r="D133" s="56" t="s">
        <v>11990</v>
      </c>
      <c r="E133" s="56" t="s">
        <v>11991</v>
      </c>
      <c r="F133" s="56">
        <v>2012</v>
      </c>
      <c r="G133" s="56"/>
      <c r="H133" s="56" t="s">
        <v>11992</v>
      </c>
      <c r="I133" s="56" t="s">
        <v>11993</v>
      </c>
      <c r="J133" s="56" t="s">
        <v>11994</v>
      </c>
      <c r="K133" s="56" t="s">
        <v>11105</v>
      </c>
    </row>
    <row r="134" spans="1:11" s="54" customFormat="1" ht="37.799999999999997">
      <c r="A134" s="57">
        <v>126</v>
      </c>
      <c r="B134" s="56" t="s">
        <v>11064</v>
      </c>
      <c r="C134" s="56" t="s">
        <v>11049</v>
      </c>
      <c r="D134" s="56" t="s">
        <v>11995</v>
      </c>
      <c r="E134" s="56" t="s">
        <v>11991</v>
      </c>
      <c r="F134" s="56">
        <v>2012</v>
      </c>
      <c r="G134" s="56"/>
      <c r="H134" s="56" t="s">
        <v>11992</v>
      </c>
      <c r="I134" s="56" t="s">
        <v>11993</v>
      </c>
      <c r="J134" s="56" t="s">
        <v>11994</v>
      </c>
      <c r="K134" s="56" t="s">
        <v>11105</v>
      </c>
    </row>
    <row r="135" spans="1:11" s="54" customFormat="1" ht="25.2">
      <c r="A135" s="57">
        <v>127</v>
      </c>
      <c r="B135" s="56" t="s">
        <v>11064</v>
      </c>
      <c r="C135" s="56" t="s">
        <v>11049</v>
      </c>
      <c r="D135" s="56" t="s">
        <v>11996</v>
      </c>
      <c r="E135" s="56" t="s">
        <v>11997</v>
      </c>
      <c r="F135" s="56">
        <v>2013</v>
      </c>
      <c r="G135" s="56"/>
      <c r="H135" s="56" t="s">
        <v>11998</v>
      </c>
      <c r="I135" s="56" t="s">
        <v>10834</v>
      </c>
      <c r="J135" s="56" t="s">
        <v>11999</v>
      </c>
      <c r="K135" s="56" t="s">
        <v>11105</v>
      </c>
    </row>
    <row r="136" spans="1:11" s="54" customFormat="1" ht="25.2">
      <c r="A136" s="57">
        <v>128</v>
      </c>
      <c r="B136" s="56" t="s">
        <v>11064</v>
      </c>
      <c r="C136" s="56" t="s">
        <v>11049</v>
      </c>
      <c r="D136" s="56" t="s">
        <v>12000</v>
      </c>
      <c r="E136" s="56" t="s">
        <v>12001</v>
      </c>
      <c r="F136" s="56">
        <v>2013</v>
      </c>
      <c r="G136" s="56"/>
      <c r="H136" s="56" t="s">
        <v>12002</v>
      </c>
      <c r="I136" s="56" t="s">
        <v>11831</v>
      </c>
      <c r="J136" s="56" t="s">
        <v>12003</v>
      </c>
      <c r="K136" s="56" t="s">
        <v>11105</v>
      </c>
    </row>
    <row r="137" spans="1:11" s="54" customFormat="1" ht="12.6">
      <c r="A137" s="57">
        <v>129</v>
      </c>
      <c r="B137" s="56" t="s">
        <v>11064</v>
      </c>
      <c r="C137" s="56" t="s">
        <v>11049</v>
      </c>
      <c r="D137" s="56" t="s">
        <v>12004</v>
      </c>
      <c r="E137" s="56" t="s">
        <v>12005</v>
      </c>
      <c r="F137" s="56">
        <v>2014</v>
      </c>
      <c r="G137" s="56"/>
      <c r="H137" s="56" t="s">
        <v>12006</v>
      </c>
      <c r="I137" s="56" t="s">
        <v>11836</v>
      </c>
      <c r="J137" s="56" t="s">
        <v>12007</v>
      </c>
      <c r="K137" s="56" t="s">
        <v>11105</v>
      </c>
    </row>
    <row r="138" spans="1:11" s="54" customFormat="1" ht="25.2">
      <c r="A138" s="57">
        <v>130</v>
      </c>
      <c r="B138" s="56" t="s">
        <v>11064</v>
      </c>
      <c r="C138" s="56" t="s">
        <v>11049</v>
      </c>
      <c r="D138" s="56" t="s">
        <v>12008</v>
      </c>
      <c r="E138" s="56" t="s">
        <v>12009</v>
      </c>
      <c r="F138" s="56">
        <v>2014</v>
      </c>
      <c r="G138" s="56"/>
      <c r="H138" s="56" t="s">
        <v>12010</v>
      </c>
      <c r="I138" s="56" t="s">
        <v>12011</v>
      </c>
      <c r="J138" s="56" t="s">
        <v>12012</v>
      </c>
      <c r="K138" s="56" t="s">
        <v>11105</v>
      </c>
    </row>
    <row r="139" spans="1:11" s="54" customFormat="1" ht="25.2">
      <c r="A139" s="57">
        <v>131</v>
      </c>
      <c r="B139" s="56" t="s">
        <v>11064</v>
      </c>
      <c r="C139" s="56" t="s">
        <v>11049</v>
      </c>
      <c r="D139" s="56" t="s">
        <v>12013</v>
      </c>
      <c r="E139" s="56" t="s">
        <v>12009</v>
      </c>
      <c r="F139" s="56">
        <v>2014</v>
      </c>
      <c r="G139" s="56"/>
      <c r="H139" s="56" t="s">
        <v>12010</v>
      </c>
      <c r="I139" s="56" t="s">
        <v>12011</v>
      </c>
      <c r="J139" s="56" t="s">
        <v>12012</v>
      </c>
      <c r="K139" s="56" t="s">
        <v>11105</v>
      </c>
    </row>
    <row r="140" spans="1:11" s="54" customFormat="1" ht="37.799999999999997">
      <c r="A140" s="57">
        <v>132</v>
      </c>
      <c r="B140" s="56" t="s">
        <v>11064</v>
      </c>
      <c r="C140" s="56" t="s">
        <v>11049</v>
      </c>
      <c r="D140" s="56" t="s">
        <v>12014</v>
      </c>
      <c r="E140" s="56" t="s">
        <v>12015</v>
      </c>
      <c r="F140" s="56">
        <v>2014</v>
      </c>
      <c r="G140" s="56"/>
      <c r="H140" s="56" t="s">
        <v>12016</v>
      </c>
      <c r="I140" s="56" t="s">
        <v>12017</v>
      </c>
      <c r="J140" s="56" t="s">
        <v>12018</v>
      </c>
      <c r="K140" s="56" t="s">
        <v>11105</v>
      </c>
    </row>
    <row r="141" spans="1:11" s="54" customFormat="1" ht="37.799999999999997">
      <c r="A141" s="57">
        <v>133</v>
      </c>
      <c r="B141" s="56" t="s">
        <v>11064</v>
      </c>
      <c r="C141" s="56" t="s">
        <v>11049</v>
      </c>
      <c r="D141" s="56" t="s">
        <v>12019</v>
      </c>
      <c r="E141" s="56" t="s">
        <v>12015</v>
      </c>
      <c r="F141" s="56">
        <v>2014</v>
      </c>
      <c r="G141" s="56"/>
      <c r="H141" s="56" t="s">
        <v>12016</v>
      </c>
      <c r="I141" s="56" t="s">
        <v>12017</v>
      </c>
      <c r="J141" s="56" t="s">
        <v>12018</v>
      </c>
      <c r="K141" s="56" t="s">
        <v>11105</v>
      </c>
    </row>
    <row r="142" spans="1:11" s="54" customFormat="1" ht="12.6">
      <c r="A142" s="57">
        <v>134</v>
      </c>
      <c r="B142" s="56" t="s">
        <v>11064</v>
      </c>
      <c r="C142" s="56" t="s">
        <v>11049</v>
      </c>
      <c r="D142" s="56" t="s">
        <v>12020</v>
      </c>
      <c r="E142" s="56" t="s">
        <v>12021</v>
      </c>
      <c r="F142" s="56">
        <v>2014</v>
      </c>
      <c r="G142" s="56"/>
      <c r="H142" s="56" t="s">
        <v>12022</v>
      </c>
      <c r="I142" s="56" t="s">
        <v>12023</v>
      </c>
      <c r="J142" s="56" t="s">
        <v>12024</v>
      </c>
      <c r="K142" s="56" t="s">
        <v>11105</v>
      </c>
    </row>
    <row r="143" spans="1:11" s="54" customFormat="1" ht="12.6">
      <c r="A143" s="57">
        <v>135</v>
      </c>
      <c r="B143" s="56" t="s">
        <v>11064</v>
      </c>
      <c r="C143" s="56" t="s">
        <v>11049</v>
      </c>
      <c r="D143" s="56" t="s">
        <v>12025</v>
      </c>
      <c r="E143" s="56" t="s">
        <v>12021</v>
      </c>
      <c r="F143" s="56">
        <v>2014</v>
      </c>
      <c r="G143" s="56"/>
      <c r="H143" s="56" t="s">
        <v>12022</v>
      </c>
      <c r="I143" s="56" t="s">
        <v>12023</v>
      </c>
      <c r="J143" s="56" t="s">
        <v>12024</v>
      </c>
      <c r="K143" s="56" t="s">
        <v>11105</v>
      </c>
    </row>
    <row r="144" spans="1:11" s="54" customFormat="1" ht="12.6">
      <c r="A144" s="57">
        <v>136</v>
      </c>
      <c r="B144" s="56" t="s">
        <v>11064</v>
      </c>
      <c r="C144" s="56" t="s">
        <v>11049</v>
      </c>
      <c r="D144" s="56" t="s">
        <v>12026</v>
      </c>
      <c r="E144" s="56" t="s">
        <v>12027</v>
      </c>
      <c r="F144" s="56">
        <v>2014</v>
      </c>
      <c r="G144" s="56"/>
      <c r="H144" s="56" t="s">
        <v>12028</v>
      </c>
      <c r="I144" s="56" t="s">
        <v>12029</v>
      </c>
      <c r="J144" s="56" t="s">
        <v>12030</v>
      </c>
      <c r="K144" s="56" t="s">
        <v>11105</v>
      </c>
    </row>
    <row r="145" spans="1:11" s="54" customFormat="1" ht="25.2">
      <c r="A145" s="57">
        <v>137</v>
      </c>
      <c r="B145" s="56" t="s">
        <v>11064</v>
      </c>
      <c r="C145" s="56" t="s">
        <v>11049</v>
      </c>
      <c r="D145" s="56" t="s">
        <v>12031</v>
      </c>
      <c r="E145" s="56" t="s">
        <v>12032</v>
      </c>
      <c r="F145" s="56">
        <v>2013</v>
      </c>
      <c r="G145" s="56"/>
      <c r="H145" s="56" t="s">
        <v>12033</v>
      </c>
      <c r="I145" s="56" t="s">
        <v>10823</v>
      </c>
      <c r="J145" s="56" t="s">
        <v>12034</v>
      </c>
      <c r="K145" s="56" t="s">
        <v>11105</v>
      </c>
    </row>
    <row r="146" spans="1:11" s="54" customFormat="1" ht="25.2">
      <c r="A146" s="57">
        <v>138</v>
      </c>
      <c r="B146" s="56" t="s">
        <v>11064</v>
      </c>
      <c r="C146" s="56" t="s">
        <v>11049</v>
      </c>
      <c r="D146" s="56" t="s">
        <v>12035</v>
      </c>
      <c r="E146" s="56" t="s">
        <v>12032</v>
      </c>
      <c r="F146" s="56">
        <v>2013</v>
      </c>
      <c r="G146" s="56"/>
      <c r="H146" s="56" t="s">
        <v>12033</v>
      </c>
      <c r="I146" s="56" t="s">
        <v>10823</v>
      </c>
      <c r="J146" s="56" t="s">
        <v>12034</v>
      </c>
      <c r="K146" s="56" t="s">
        <v>11105</v>
      </c>
    </row>
    <row r="147" spans="1:11" s="54" customFormat="1" ht="25.2">
      <c r="A147" s="57">
        <v>139</v>
      </c>
      <c r="B147" s="56" t="s">
        <v>11064</v>
      </c>
      <c r="C147" s="56" t="s">
        <v>11049</v>
      </c>
      <c r="D147" s="56" t="s">
        <v>12036</v>
      </c>
      <c r="E147" s="56" t="s">
        <v>12037</v>
      </c>
      <c r="F147" s="56">
        <v>2013</v>
      </c>
      <c r="G147" s="56"/>
      <c r="H147" s="56" t="s">
        <v>12038</v>
      </c>
      <c r="I147" s="56" t="s">
        <v>10823</v>
      </c>
      <c r="J147" s="56" t="s">
        <v>12039</v>
      </c>
      <c r="K147" s="56" t="s">
        <v>11105</v>
      </c>
    </row>
    <row r="148" spans="1:11" s="54" customFormat="1" ht="25.2">
      <c r="A148" s="57">
        <v>140</v>
      </c>
      <c r="B148" s="56" t="s">
        <v>11064</v>
      </c>
      <c r="C148" s="56" t="s">
        <v>11049</v>
      </c>
      <c r="D148" s="56" t="s">
        <v>12040</v>
      </c>
      <c r="E148" s="56" t="s">
        <v>12037</v>
      </c>
      <c r="F148" s="56">
        <v>2013</v>
      </c>
      <c r="G148" s="56"/>
      <c r="H148" s="56" t="s">
        <v>12038</v>
      </c>
      <c r="I148" s="56" t="s">
        <v>10823</v>
      </c>
      <c r="J148" s="56" t="s">
        <v>12039</v>
      </c>
      <c r="K148" s="56" t="s">
        <v>11105</v>
      </c>
    </row>
    <row r="149" spans="1:11" s="54" customFormat="1" ht="37.799999999999997">
      <c r="A149" s="57">
        <v>141</v>
      </c>
      <c r="B149" s="56" t="s">
        <v>11064</v>
      </c>
      <c r="C149" s="56" t="s">
        <v>11049</v>
      </c>
      <c r="D149" s="56" t="s">
        <v>12041</v>
      </c>
      <c r="E149" s="56" t="s">
        <v>12042</v>
      </c>
      <c r="F149" s="56">
        <v>2012</v>
      </c>
      <c r="G149" s="56"/>
      <c r="H149" s="56" t="s">
        <v>12043</v>
      </c>
      <c r="I149" s="56" t="s">
        <v>9446</v>
      </c>
      <c r="J149" s="56" t="s">
        <v>12044</v>
      </c>
      <c r="K149" s="56" t="s">
        <v>11105</v>
      </c>
    </row>
    <row r="150" spans="1:11" s="54" customFormat="1" ht="12.6">
      <c r="A150" s="57">
        <v>142</v>
      </c>
      <c r="B150" s="56" t="s">
        <v>11064</v>
      </c>
      <c r="C150" s="56" t="s">
        <v>11049</v>
      </c>
      <c r="D150" s="56" t="s">
        <v>12045</v>
      </c>
      <c r="E150" s="56" t="s">
        <v>12046</v>
      </c>
      <c r="F150" s="56">
        <v>2012</v>
      </c>
      <c r="G150" s="56"/>
      <c r="H150" s="56" t="s">
        <v>12047</v>
      </c>
      <c r="I150" s="56" t="s">
        <v>9442</v>
      </c>
      <c r="J150" s="56" t="s">
        <v>12048</v>
      </c>
      <c r="K150" s="56" t="s">
        <v>11105</v>
      </c>
    </row>
    <row r="151" spans="1:11" s="54" customFormat="1" ht="12.6">
      <c r="A151" s="57">
        <v>143</v>
      </c>
      <c r="B151" s="56" t="s">
        <v>11064</v>
      </c>
      <c r="C151" s="56" t="s">
        <v>11049</v>
      </c>
      <c r="D151" s="56" t="s">
        <v>12049</v>
      </c>
      <c r="E151" s="56" t="s">
        <v>12046</v>
      </c>
      <c r="F151" s="56">
        <v>2012</v>
      </c>
      <c r="G151" s="56"/>
      <c r="H151" s="56" t="s">
        <v>12047</v>
      </c>
      <c r="I151" s="56" t="s">
        <v>9442</v>
      </c>
      <c r="J151" s="56" t="s">
        <v>12048</v>
      </c>
      <c r="K151" s="56" t="s">
        <v>11105</v>
      </c>
    </row>
    <row r="152" spans="1:11" s="54" customFormat="1" ht="25.2">
      <c r="A152" s="57">
        <v>144</v>
      </c>
      <c r="B152" s="56" t="s">
        <v>11064</v>
      </c>
      <c r="C152" s="56" t="s">
        <v>11049</v>
      </c>
      <c r="D152" s="56" t="s">
        <v>12050</v>
      </c>
      <c r="E152" s="56" t="s">
        <v>12051</v>
      </c>
      <c r="F152" s="56">
        <v>2012</v>
      </c>
      <c r="G152" s="56"/>
      <c r="H152" s="56" t="s">
        <v>12052</v>
      </c>
      <c r="I152" s="56" t="s">
        <v>11993</v>
      </c>
      <c r="J152" s="56" t="s">
        <v>12053</v>
      </c>
      <c r="K152" s="56" t="s">
        <v>11105</v>
      </c>
    </row>
    <row r="153" spans="1:11" s="54" customFormat="1" ht="25.2">
      <c r="A153" s="57">
        <v>145</v>
      </c>
      <c r="B153" s="56" t="s">
        <v>11064</v>
      </c>
      <c r="C153" s="56" t="s">
        <v>11049</v>
      </c>
      <c r="D153" s="56" t="s">
        <v>12054</v>
      </c>
      <c r="E153" s="56" t="s">
        <v>12051</v>
      </c>
      <c r="F153" s="56">
        <v>2012</v>
      </c>
      <c r="G153" s="56"/>
      <c r="H153" s="56" t="s">
        <v>12052</v>
      </c>
      <c r="I153" s="56" t="s">
        <v>11993</v>
      </c>
      <c r="J153" s="56" t="s">
        <v>12053</v>
      </c>
      <c r="K153" s="56" t="s">
        <v>11105</v>
      </c>
    </row>
    <row r="154" spans="1:11" s="54" customFormat="1" ht="25.2">
      <c r="A154" s="57">
        <v>146</v>
      </c>
      <c r="B154" s="56" t="s">
        <v>11064</v>
      </c>
      <c r="C154" s="56" t="s">
        <v>11049</v>
      </c>
      <c r="D154" s="56" t="s">
        <v>12055</v>
      </c>
      <c r="E154" s="56" t="s">
        <v>12056</v>
      </c>
      <c r="F154" s="56">
        <v>2011</v>
      </c>
      <c r="G154" s="56"/>
      <c r="H154" s="56" t="s">
        <v>12057</v>
      </c>
      <c r="I154" s="56" t="s">
        <v>9462</v>
      </c>
      <c r="J154" s="56" t="s">
        <v>12058</v>
      </c>
      <c r="K154" s="56" t="s">
        <v>11105</v>
      </c>
    </row>
    <row r="155" spans="1:11" s="54" customFormat="1" ht="25.2">
      <c r="A155" s="57">
        <v>147</v>
      </c>
      <c r="B155" s="56" t="s">
        <v>11064</v>
      </c>
      <c r="C155" s="56" t="s">
        <v>11049</v>
      </c>
      <c r="D155" s="56" t="s">
        <v>12059</v>
      </c>
      <c r="E155" s="56" t="s">
        <v>12060</v>
      </c>
      <c r="F155" s="56">
        <v>2013</v>
      </c>
      <c r="G155" s="56"/>
      <c r="H155" s="56" t="s">
        <v>12061</v>
      </c>
      <c r="I155" s="56" t="s">
        <v>12062</v>
      </c>
      <c r="J155" s="56" t="s">
        <v>12063</v>
      </c>
      <c r="K155" s="56" t="s">
        <v>11105</v>
      </c>
    </row>
    <row r="156" spans="1:11" s="54" customFormat="1" ht="37.799999999999997">
      <c r="A156" s="57">
        <v>148</v>
      </c>
      <c r="B156" s="56" t="s">
        <v>11064</v>
      </c>
      <c r="C156" s="56" t="s">
        <v>11049</v>
      </c>
      <c r="D156" s="56" t="s">
        <v>11707</v>
      </c>
      <c r="E156" s="56" t="s">
        <v>11708</v>
      </c>
      <c r="F156" s="56">
        <v>2010</v>
      </c>
      <c r="G156" s="56"/>
      <c r="H156" s="56" t="s">
        <v>11709</v>
      </c>
      <c r="I156" s="56" t="s">
        <v>11710</v>
      </c>
      <c r="J156" s="56" t="s">
        <v>11711</v>
      </c>
      <c r="K156" s="56"/>
    </row>
    <row r="157" spans="1:11" s="54" customFormat="1" ht="37.799999999999997">
      <c r="A157" s="57">
        <v>149</v>
      </c>
      <c r="B157" s="56" t="s">
        <v>11064</v>
      </c>
      <c r="C157" s="56" t="s">
        <v>11049</v>
      </c>
      <c r="D157" s="56" t="s">
        <v>11712</v>
      </c>
      <c r="E157" s="56" t="s">
        <v>11713</v>
      </c>
      <c r="F157" s="56">
        <v>2013</v>
      </c>
      <c r="G157" s="56"/>
      <c r="H157" s="56" t="s">
        <v>11714</v>
      </c>
      <c r="I157" s="56" t="s">
        <v>11715</v>
      </c>
      <c r="J157" s="56" t="s">
        <v>11716</v>
      </c>
      <c r="K157" s="56"/>
    </row>
    <row r="158" spans="1:11" s="54" customFormat="1" ht="25.2">
      <c r="A158" s="57">
        <v>150</v>
      </c>
      <c r="B158" s="56" t="s">
        <v>11064</v>
      </c>
      <c r="C158" s="56" t="s">
        <v>11049</v>
      </c>
      <c r="D158" s="56" t="s">
        <v>11717</v>
      </c>
      <c r="E158" s="56" t="s">
        <v>11718</v>
      </c>
      <c r="F158" s="56">
        <v>2013</v>
      </c>
      <c r="G158" s="56"/>
      <c r="H158" s="56" t="s">
        <v>11719</v>
      </c>
      <c r="I158" s="56" t="s">
        <v>11715</v>
      </c>
      <c r="J158" s="56" t="s">
        <v>11720</v>
      </c>
      <c r="K158" s="56"/>
    </row>
    <row r="159" spans="1:11" s="54" customFormat="1" ht="37.799999999999997">
      <c r="A159" s="57">
        <v>151</v>
      </c>
      <c r="B159" s="56" t="s">
        <v>11064</v>
      </c>
      <c r="C159" s="56" t="s">
        <v>11049</v>
      </c>
      <c r="D159" s="56" t="s">
        <v>11721</v>
      </c>
      <c r="E159" s="56" t="s">
        <v>11722</v>
      </c>
      <c r="F159" s="56">
        <v>2012</v>
      </c>
      <c r="G159" s="56"/>
      <c r="H159" s="56" t="s">
        <v>11723</v>
      </c>
      <c r="I159" s="56" t="s">
        <v>11724</v>
      </c>
      <c r="J159" s="56" t="s">
        <v>11725</v>
      </c>
      <c r="K159" s="56"/>
    </row>
    <row r="160" spans="1:11" s="54" customFormat="1" ht="12.6">
      <c r="A160" s="57">
        <v>152</v>
      </c>
      <c r="B160" s="56" t="s">
        <v>11064</v>
      </c>
      <c r="C160" s="56" t="s">
        <v>11049</v>
      </c>
      <c r="D160" s="56" t="s">
        <v>11726</v>
      </c>
      <c r="E160" s="56" t="s">
        <v>11727</v>
      </c>
      <c r="F160" s="56">
        <v>2014</v>
      </c>
      <c r="G160" s="56"/>
      <c r="H160" s="56" t="s">
        <v>11728</v>
      </c>
      <c r="I160" s="56" t="s">
        <v>11729</v>
      </c>
      <c r="J160" s="56" t="s">
        <v>11730</v>
      </c>
      <c r="K160" s="56"/>
    </row>
    <row r="161" spans="1:11" s="54" customFormat="1" ht="25.2">
      <c r="A161" s="57">
        <v>153</v>
      </c>
      <c r="B161" s="56" t="s">
        <v>11064</v>
      </c>
      <c r="C161" s="56" t="s">
        <v>11049</v>
      </c>
      <c r="D161" s="56" t="s">
        <v>11731</v>
      </c>
      <c r="E161" s="56" t="s">
        <v>11732</v>
      </c>
      <c r="F161" s="56">
        <v>2013</v>
      </c>
      <c r="G161" s="56"/>
      <c r="H161" s="56" t="s">
        <v>11733</v>
      </c>
      <c r="I161" s="56" t="s">
        <v>11734</v>
      </c>
      <c r="J161" s="56" t="s">
        <v>11735</v>
      </c>
      <c r="K161" s="56"/>
    </row>
    <row r="162" spans="1:11" s="54" customFormat="1" ht="12.6">
      <c r="A162" s="57">
        <v>154</v>
      </c>
      <c r="B162" s="56" t="s">
        <v>11064</v>
      </c>
      <c r="C162" s="56" t="s">
        <v>11049</v>
      </c>
      <c r="D162" s="56" t="s">
        <v>11736</v>
      </c>
      <c r="E162" s="56" t="s">
        <v>11737</v>
      </c>
      <c r="F162" s="56">
        <v>2014</v>
      </c>
      <c r="G162" s="56"/>
      <c r="H162" s="56" t="s">
        <v>11738</v>
      </c>
      <c r="I162" s="56" t="s">
        <v>11739</v>
      </c>
      <c r="J162" s="56" t="s">
        <v>11740</v>
      </c>
      <c r="K162" s="56"/>
    </row>
    <row r="163" spans="1:11" s="54" customFormat="1" ht="25.2">
      <c r="A163" s="57">
        <v>155</v>
      </c>
      <c r="B163" s="56" t="s">
        <v>11064</v>
      </c>
      <c r="C163" s="56" t="s">
        <v>11049</v>
      </c>
      <c r="D163" s="56" t="s">
        <v>11741</v>
      </c>
      <c r="E163" s="56" t="s">
        <v>11742</v>
      </c>
      <c r="F163" s="56">
        <v>2013</v>
      </c>
      <c r="G163" s="56"/>
      <c r="H163" s="56" t="s">
        <v>11743</v>
      </c>
      <c r="I163" s="56" t="s">
        <v>11744</v>
      </c>
      <c r="J163" s="56" t="s">
        <v>11745</v>
      </c>
      <c r="K163" s="56"/>
    </row>
    <row r="164" spans="1:11" s="54" customFormat="1" ht="12.6">
      <c r="A164" s="57">
        <v>156</v>
      </c>
      <c r="B164" s="56" t="s">
        <v>11064</v>
      </c>
      <c r="C164" s="56" t="s">
        <v>11049</v>
      </c>
      <c r="D164" s="56" t="s">
        <v>11746</v>
      </c>
      <c r="E164" s="56" t="s">
        <v>11747</v>
      </c>
      <c r="F164" s="56">
        <v>2014</v>
      </c>
      <c r="G164" s="56"/>
      <c r="H164" s="56" t="s">
        <v>11748</v>
      </c>
      <c r="I164" s="56" t="s">
        <v>11749</v>
      </c>
      <c r="J164" s="56" t="s">
        <v>11750</v>
      </c>
      <c r="K164" s="56"/>
    </row>
    <row r="165" spans="1:11" s="54" customFormat="1" ht="12.6">
      <c r="A165" s="57">
        <v>157</v>
      </c>
      <c r="B165" s="56" t="s">
        <v>11064</v>
      </c>
      <c r="C165" s="56" t="s">
        <v>11049</v>
      </c>
      <c r="D165" s="56" t="s">
        <v>11751</v>
      </c>
      <c r="E165" s="56" t="s">
        <v>11752</v>
      </c>
      <c r="F165" s="56">
        <v>2014</v>
      </c>
      <c r="G165" s="56"/>
      <c r="H165" s="56" t="s">
        <v>11753</v>
      </c>
      <c r="I165" s="56" t="s">
        <v>11754</v>
      </c>
      <c r="J165" s="56" t="s">
        <v>11755</v>
      </c>
      <c r="K165" s="56"/>
    </row>
    <row r="166" spans="1:11" s="54" customFormat="1" ht="25.2">
      <c r="A166" s="57">
        <v>158</v>
      </c>
      <c r="B166" s="56" t="s">
        <v>11064</v>
      </c>
      <c r="C166" s="56" t="s">
        <v>11049</v>
      </c>
      <c r="D166" s="56" t="s">
        <v>11756</v>
      </c>
      <c r="E166" s="56" t="s">
        <v>11757</v>
      </c>
      <c r="F166" s="56">
        <v>2011</v>
      </c>
      <c r="G166" s="56"/>
      <c r="H166" s="56" t="s">
        <v>11758</v>
      </c>
      <c r="I166" s="56" t="s">
        <v>11759</v>
      </c>
      <c r="J166" s="56" t="s">
        <v>11760</v>
      </c>
      <c r="K166" s="56"/>
    </row>
    <row r="167" spans="1:11" s="54" customFormat="1" ht="25.2">
      <c r="A167" s="57">
        <v>159</v>
      </c>
      <c r="B167" s="56" t="s">
        <v>11064</v>
      </c>
      <c r="C167" s="56" t="s">
        <v>11049</v>
      </c>
      <c r="D167" s="56" t="s">
        <v>11761</v>
      </c>
      <c r="E167" s="56" t="s">
        <v>11762</v>
      </c>
      <c r="F167" s="56">
        <v>2011</v>
      </c>
      <c r="G167" s="56"/>
      <c r="H167" s="56" t="s">
        <v>11763</v>
      </c>
      <c r="I167" s="56" t="s">
        <v>11764</v>
      </c>
      <c r="J167" s="56" t="s">
        <v>11765</v>
      </c>
      <c r="K167" s="56"/>
    </row>
    <row r="168" spans="1:11" s="54" customFormat="1" ht="25.2">
      <c r="A168" s="57">
        <v>160</v>
      </c>
      <c r="B168" s="56" t="s">
        <v>11064</v>
      </c>
      <c r="C168" s="56" t="s">
        <v>11049</v>
      </c>
      <c r="D168" s="56" t="s">
        <v>12064</v>
      </c>
      <c r="E168" s="56" t="s">
        <v>12065</v>
      </c>
      <c r="F168" s="56">
        <v>2012</v>
      </c>
      <c r="G168" s="56"/>
      <c r="H168" s="56" t="s">
        <v>12066</v>
      </c>
      <c r="I168" s="56" t="s">
        <v>12067</v>
      </c>
      <c r="J168" s="56" t="s">
        <v>12068</v>
      </c>
      <c r="K168" s="56" t="s">
        <v>11105</v>
      </c>
    </row>
    <row r="169" spans="1:11" s="54" customFormat="1" ht="25.2">
      <c r="A169" s="57">
        <v>161</v>
      </c>
      <c r="B169" s="56" t="s">
        <v>11064</v>
      </c>
      <c r="C169" s="56" t="s">
        <v>11049</v>
      </c>
      <c r="D169" s="56" t="s">
        <v>12069</v>
      </c>
      <c r="E169" s="56" t="s">
        <v>12070</v>
      </c>
      <c r="F169" s="56">
        <v>2012</v>
      </c>
      <c r="G169" s="56"/>
      <c r="H169" s="56" t="s">
        <v>12071</v>
      </c>
      <c r="I169" s="56" t="s">
        <v>9446</v>
      </c>
      <c r="J169" s="56" t="s">
        <v>12072</v>
      </c>
      <c r="K169" s="56" t="s">
        <v>11105</v>
      </c>
    </row>
    <row r="170" spans="1:11" s="54" customFormat="1" ht="25.2">
      <c r="A170" s="57">
        <v>162</v>
      </c>
      <c r="B170" s="56" t="s">
        <v>11064</v>
      </c>
      <c r="C170" s="56" t="s">
        <v>11049</v>
      </c>
      <c r="D170" s="56" t="s">
        <v>12073</v>
      </c>
      <c r="E170" s="56" t="s">
        <v>12074</v>
      </c>
      <c r="F170" s="56">
        <v>2013</v>
      </c>
      <c r="G170" s="56"/>
      <c r="H170" s="56" t="s">
        <v>12075</v>
      </c>
      <c r="I170" s="56" t="s">
        <v>12076</v>
      </c>
      <c r="J170" s="56" t="s">
        <v>12077</v>
      </c>
      <c r="K170" s="56"/>
    </row>
    <row r="171" spans="1:11" s="54" customFormat="1" ht="12.6">
      <c r="A171" s="57">
        <v>163</v>
      </c>
      <c r="B171" s="56" t="s">
        <v>11064</v>
      </c>
      <c r="C171" s="56" t="s">
        <v>11049</v>
      </c>
      <c r="D171" s="56" t="s">
        <v>12078</v>
      </c>
      <c r="E171" s="56" t="s">
        <v>12079</v>
      </c>
      <c r="F171" s="56">
        <v>2014</v>
      </c>
      <c r="G171" s="56"/>
      <c r="H171" s="56" t="s">
        <v>12080</v>
      </c>
      <c r="I171" s="56" t="s">
        <v>11739</v>
      </c>
      <c r="J171" s="56" t="s">
        <v>12081</v>
      </c>
      <c r="K171" s="56"/>
    </row>
    <row r="172" spans="1:11" s="54" customFormat="1" ht="25.2">
      <c r="A172" s="57">
        <v>164</v>
      </c>
      <c r="B172" s="56" t="s">
        <v>11064</v>
      </c>
      <c r="C172" s="56" t="s">
        <v>11049</v>
      </c>
      <c r="D172" s="56" t="s">
        <v>12191</v>
      </c>
      <c r="E172" s="56" t="s">
        <v>12192</v>
      </c>
      <c r="F172" s="56">
        <v>2013</v>
      </c>
      <c r="G172" s="56"/>
      <c r="H172" s="56" t="s">
        <v>12193</v>
      </c>
      <c r="I172" s="56" t="s">
        <v>10834</v>
      </c>
      <c r="J172" s="56">
        <v>9789862767061</v>
      </c>
      <c r="K172" s="56"/>
    </row>
    <row r="173" spans="1:11" s="54" customFormat="1" ht="12.6">
      <c r="A173" s="57">
        <v>165</v>
      </c>
      <c r="B173" s="56" t="s">
        <v>11064</v>
      </c>
      <c r="C173" s="56" t="s">
        <v>11049</v>
      </c>
      <c r="D173" s="56" t="s">
        <v>12194</v>
      </c>
      <c r="E173" s="56" t="s">
        <v>12195</v>
      </c>
      <c r="F173" s="56">
        <v>2014</v>
      </c>
      <c r="G173" s="56"/>
      <c r="H173" s="56" t="s">
        <v>12196</v>
      </c>
      <c r="I173" s="56" t="s">
        <v>11941</v>
      </c>
      <c r="J173" s="56">
        <v>9789865712266</v>
      </c>
      <c r="K173" s="56"/>
    </row>
    <row r="174" spans="1:11" s="54" customFormat="1" ht="12.6">
      <c r="A174" s="57">
        <v>166</v>
      </c>
      <c r="B174" s="56" t="s">
        <v>11064</v>
      </c>
      <c r="C174" s="56" t="s">
        <v>11049</v>
      </c>
      <c r="D174" s="56" t="s">
        <v>12197</v>
      </c>
      <c r="E174" s="56" t="s">
        <v>12198</v>
      </c>
      <c r="F174" s="56">
        <v>2014</v>
      </c>
      <c r="G174" s="56"/>
      <c r="H174" s="56" t="s">
        <v>12199</v>
      </c>
      <c r="I174" s="56" t="s">
        <v>11836</v>
      </c>
      <c r="J174" s="56">
        <v>9789863470199</v>
      </c>
      <c r="K174" s="56"/>
    </row>
    <row r="175" spans="1:11" s="54" customFormat="1" ht="37.799999999999997">
      <c r="A175" s="57">
        <v>167</v>
      </c>
      <c r="B175" s="56" t="s">
        <v>11064</v>
      </c>
      <c r="C175" s="56" t="s">
        <v>11049</v>
      </c>
      <c r="D175" s="56" t="s">
        <v>12200</v>
      </c>
      <c r="E175" s="56" t="s">
        <v>12201</v>
      </c>
      <c r="F175" s="56">
        <v>2014</v>
      </c>
      <c r="G175" s="56"/>
      <c r="H175" s="56" t="s">
        <v>12202</v>
      </c>
      <c r="I175" s="56" t="s">
        <v>11778</v>
      </c>
      <c r="J175" s="56">
        <v>9789862018835</v>
      </c>
      <c r="K175" s="56"/>
    </row>
    <row r="176" spans="1:11" s="54" customFormat="1" ht="37.799999999999997">
      <c r="A176" s="57">
        <v>168</v>
      </c>
      <c r="B176" s="56" t="s">
        <v>11064</v>
      </c>
      <c r="C176" s="56" t="s">
        <v>11049</v>
      </c>
      <c r="D176" s="56" t="s">
        <v>12203</v>
      </c>
      <c r="E176" s="56" t="s">
        <v>12201</v>
      </c>
      <c r="F176" s="56">
        <v>2014</v>
      </c>
      <c r="G176" s="56"/>
      <c r="H176" s="56" t="s">
        <v>12202</v>
      </c>
      <c r="I176" s="56" t="s">
        <v>11778</v>
      </c>
      <c r="J176" s="56">
        <v>9789862018835</v>
      </c>
      <c r="K176" s="56"/>
    </row>
    <row r="177" spans="1:11" s="54" customFormat="1" ht="25.2">
      <c r="A177" s="57">
        <v>169</v>
      </c>
      <c r="B177" s="56" t="s">
        <v>11064</v>
      </c>
      <c r="C177" s="56" t="s">
        <v>11049</v>
      </c>
      <c r="D177" s="56" t="s">
        <v>12204</v>
      </c>
      <c r="E177" s="56" t="s">
        <v>12205</v>
      </c>
      <c r="F177" s="56">
        <v>2014</v>
      </c>
      <c r="G177" s="56"/>
      <c r="H177" s="56" t="s">
        <v>12206</v>
      </c>
      <c r="I177" s="56" t="s">
        <v>11836</v>
      </c>
      <c r="J177" s="56">
        <v>9789863470144</v>
      </c>
      <c r="K177" s="56"/>
    </row>
    <row r="178" spans="1:11" s="54" customFormat="1" ht="25.2">
      <c r="A178" s="57">
        <v>170</v>
      </c>
      <c r="B178" s="56" t="s">
        <v>11064</v>
      </c>
      <c r="C178" s="56" t="s">
        <v>11049</v>
      </c>
      <c r="D178" s="56" t="s">
        <v>12207</v>
      </c>
      <c r="E178" s="56" t="s">
        <v>10708</v>
      </c>
      <c r="F178" s="56">
        <v>2014</v>
      </c>
      <c r="G178" s="56"/>
      <c r="H178" s="56" t="s">
        <v>12208</v>
      </c>
      <c r="I178" s="56" t="s">
        <v>11778</v>
      </c>
      <c r="J178" s="56">
        <v>9789862018545</v>
      </c>
      <c r="K178" s="56"/>
    </row>
    <row r="179" spans="1:11" s="54" customFormat="1" ht="25.2">
      <c r="A179" s="57">
        <v>171</v>
      </c>
      <c r="B179" s="56" t="s">
        <v>11064</v>
      </c>
      <c r="C179" s="56" t="s">
        <v>11049</v>
      </c>
      <c r="D179" s="56" t="s">
        <v>12209</v>
      </c>
      <c r="E179" s="56" t="s">
        <v>12210</v>
      </c>
      <c r="F179" s="56">
        <v>2013</v>
      </c>
      <c r="G179" s="56"/>
      <c r="H179" s="56" t="s">
        <v>12211</v>
      </c>
      <c r="I179" s="56" t="s">
        <v>10839</v>
      </c>
      <c r="J179" s="56">
        <v>9789572241936</v>
      </c>
      <c r="K179" s="56"/>
    </row>
    <row r="180" spans="1:11" s="54" customFormat="1" ht="25.2">
      <c r="A180" s="57">
        <v>172</v>
      </c>
      <c r="B180" s="56" t="s">
        <v>11064</v>
      </c>
      <c r="C180" s="56" t="s">
        <v>11049</v>
      </c>
      <c r="D180" s="56" t="s">
        <v>12212</v>
      </c>
      <c r="E180" s="56" t="s">
        <v>12210</v>
      </c>
      <c r="F180" s="56">
        <v>2013</v>
      </c>
      <c r="G180" s="56"/>
      <c r="H180" s="56" t="s">
        <v>12211</v>
      </c>
      <c r="I180" s="56" t="s">
        <v>10839</v>
      </c>
      <c r="J180" s="56">
        <v>9789572241936</v>
      </c>
      <c r="K180" s="56"/>
    </row>
    <row r="181" spans="1:11" s="54" customFormat="1" ht="25.2">
      <c r="A181" s="57">
        <v>173</v>
      </c>
      <c r="B181" s="56" t="s">
        <v>11064</v>
      </c>
      <c r="C181" s="56" t="s">
        <v>11049</v>
      </c>
      <c r="D181" s="56" t="s">
        <v>12213</v>
      </c>
      <c r="E181" s="56" t="s">
        <v>12214</v>
      </c>
      <c r="F181" s="56">
        <v>2013</v>
      </c>
      <c r="G181" s="56"/>
      <c r="H181" s="56" t="s">
        <v>12215</v>
      </c>
      <c r="I181" s="56" t="s">
        <v>10834</v>
      </c>
      <c r="J181" s="56">
        <v>9789862769706</v>
      </c>
      <c r="K181" s="56"/>
    </row>
    <row r="182" spans="1:11" s="54" customFormat="1" ht="25.2">
      <c r="A182" s="57">
        <v>174</v>
      </c>
      <c r="B182" s="56" t="s">
        <v>11064</v>
      </c>
      <c r="C182" s="56" t="s">
        <v>11049</v>
      </c>
      <c r="D182" s="56" t="s">
        <v>12216</v>
      </c>
      <c r="E182" s="56" t="s">
        <v>12217</v>
      </c>
      <c r="F182" s="56">
        <v>2013</v>
      </c>
      <c r="G182" s="56"/>
      <c r="H182" s="56" t="s">
        <v>12218</v>
      </c>
      <c r="I182" s="56" t="s">
        <v>10703</v>
      </c>
      <c r="J182" s="56">
        <v>9789863085867</v>
      </c>
      <c r="K182" s="56"/>
    </row>
    <row r="183" spans="1:11" s="54" customFormat="1" ht="25.2">
      <c r="A183" s="57">
        <v>175</v>
      </c>
      <c r="B183" s="56" t="s">
        <v>11064</v>
      </c>
      <c r="C183" s="56" t="s">
        <v>11049</v>
      </c>
      <c r="D183" s="56" t="s">
        <v>12219</v>
      </c>
      <c r="E183" s="56" t="s">
        <v>10632</v>
      </c>
      <c r="F183" s="56">
        <v>2013</v>
      </c>
      <c r="G183" s="56"/>
      <c r="H183" s="56" t="s">
        <v>12220</v>
      </c>
      <c r="I183" s="56" t="s">
        <v>10627</v>
      </c>
      <c r="J183" s="56">
        <v>9789862017647</v>
      </c>
      <c r="K183" s="56"/>
    </row>
    <row r="184" spans="1:11" s="54" customFormat="1" ht="25.2">
      <c r="A184" s="57">
        <v>176</v>
      </c>
      <c r="B184" s="56" t="s">
        <v>11064</v>
      </c>
      <c r="C184" s="56" t="s">
        <v>11049</v>
      </c>
      <c r="D184" s="56" t="s">
        <v>12221</v>
      </c>
      <c r="E184" s="56" t="s">
        <v>10632</v>
      </c>
      <c r="F184" s="56">
        <v>2013</v>
      </c>
      <c r="G184" s="56"/>
      <c r="H184" s="56" t="s">
        <v>12220</v>
      </c>
      <c r="I184" s="56" t="s">
        <v>10627</v>
      </c>
      <c r="J184" s="56">
        <v>9789862017647</v>
      </c>
      <c r="K184" s="56"/>
    </row>
    <row r="185" spans="1:11" s="54" customFormat="1" ht="25.2">
      <c r="A185" s="57">
        <v>177</v>
      </c>
      <c r="B185" s="56" t="s">
        <v>11064</v>
      </c>
      <c r="C185" s="56" t="s">
        <v>11049</v>
      </c>
      <c r="D185" s="56" t="s">
        <v>12222</v>
      </c>
      <c r="E185" s="56" t="s">
        <v>10632</v>
      </c>
      <c r="F185" s="56">
        <v>2013</v>
      </c>
      <c r="G185" s="56"/>
      <c r="H185" s="56" t="s">
        <v>12220</v>
      </c>
      <c r="I185" s="56" t="s">
        <v>10627</v>
      </c>
      <c r="J185" s="56">
        <v>9789862017647</v>
      </c>
      <c r="K185" s="56"/>
    </row>
    <row r="186" spans="1:11" s="54" customFormat="1" ht="25.2">
      <c r="A186" s="57">
        <v>178</v>
      </c>
      <c r="B186" s="56" t="s">
        <v>11064</v>
      </c>
      <c r="C186" s="56" t="s">
        <v>11049</v>
      </c>
      <c r="D186" s="56" t="s">
        <v>12223</v>
      </c>
      <c r="E186" s="56" t="s">
        <v>12224</v>
      </c>
      <c r="F186" s="56">
        <v>2013</v>
      </c>
      <c r="G186" s="56"/>
      <c r="H186" s="56" t="s">
        <v>12225</v>
      </c>
      <c r="I186" s="56" t="s">
        <v>10834</v>
      </c>
      <c r="J186" s="56">
        <v>9789862769461</v>
      </c>
      <c r="K186" s="56"/>
    </row>
    <row r="187" spans="1:11" s="54" customFormat="1" ht="25.2">
      <c r="A187" s="57">
        <v>179</v>
      </c>
      <c r="B187" s="56" t="s">
        <v>11064</v>
      </c>
      <c r="C187" s="56" t="s">
        <v>11049</v>
      </c>
      <c r="D187" s="56" t="s">
        <v>12226</v>
      </c>
      <c r="E187" s="56" t="s">
        <v>12227</v>
      </c>
      <c r="F187" s="56">
        <v>2012</v>
      </c>
      <c r="G187" s="56"/>
      <c r="H187" s="56" t="s">
        <v>12228</v>
      </c>
      <c r="I187" s="56" t="s">
        <v>10635</v>
      </c>
      <c r="J187" s="56">
        <v>9789862015698</v>
      </c>
      <c r="K187" s="56"/>
    </row>
    <row r="188" spans="1:11" s="54" customFormat="1" ht="25.2">
      <c r="A188" s="57">
        <v>180</v>
      </c>
      <c r="B188" s="56" t="s">
        <v>11064</v>
      </c>
      <c r="C188" s="56" t="s">
        <v>11049</v>
      </c>
      <c r="D188" s="56" t="s">
        <v>12229</v>
      </c>
      <c r="E188" s="56" t="s">
        <v>12227</v>
      </c>
      <c r="F188" s="56">
        <v>2012</v>
      </c>
      <c r="G188" s="56"/>
      <c r="H188" s="56" t="s">
        <v>12228</v>
      </c>
      <c r="I188" s="56" t="s">
        <v>10635</v>
      </c>
      <c r="J188" s="56">
        <v>9789862015698</v>
      </c>
      <c r="K188" s="56"/>
    </row>
    <row r="189" spans="1:11" s="54" customFormat="1" ht="25.2">
      <c r="A189" s="57">
        <v>181</v>
      </c>
      <c r="B189" s="56" t="s">
        <v>11064</v>
      </c>
      <c r="C189" s="56" t="s">
        <v>11049</v>
      </c>
      <c r="D189" s="56" t="s">
        <v>12230</v>
      </c>
      <c r="E189" s="56" t="s">
        <v>12227</v>
      </c>
      <c r="F189" s="56">
        <v>2012</v>
      </c>
      <c r="G189" s="56"/>
      <c r="H189" s="56" t="s">
        <v>12228</v>
      </c>
      <c r="I189" s="56" t="s">
        <v>10635</v>
      </c>
      <c r="J189" s="56">
        <v>9789862015698</v>
      </c>
      <c r="K189" s="56"/>
    </row>
    <row r="190" spans="1:11" s="54" customFormat="1" ht="25.2">
      <c r="A190" s="57">
        <v>182</v>
      </c>
      <c r="B190" s="56" t="s">
        <v>11064</v>
      </c>
      <c r="C190" s="56" t="s">
        <v>11049</v>
      </c>
      <c r="D190" s="56" t="s">
        <v>12231</v>
      </c>
      <c r="E190" s="56" t="s">
        <v>12232</v>
      </c>
      <c r="F190" s="56">
        <v>2013</v>
      </c>
      <c r="G190" s="56"/>
      <c r="H190" s="56" t="s">
        <v>12233</v>
      </c>
      <c r="I190" s="56" t="s">
        <v>10627</v>
      </c>
      <c r="J190" s="56">
        <v>9789862017883</v>
      </c>
      <c r="K190" s="56"/>
    </row>
    <row r="191" spans="1:11" s="54" customFormat="1" ht="25.2">
      <c r="A191" s="57">
        <v>183</v>
      </c>
      <c r="B191" s="56" t="s">
        <v>11064</v>
      </c>
      <c r="C191" s="56" t="s">
        <v>11049</v>
      </c>
      <c r="D191" s="56" t="s">
        <v>12234</v>
      </c>
      <c r="E191" s="56" t="s">
        <v>4758</v>
      </c>
      <c r="F191" s="56">
        <v>2013</v>
      </c>
      <c r="G191" s="56"/>
      <c r="H191" s="56" t="s">
        <v>12235</v>
      </c>
      <c r="I191" s="56" t="s">
        <v>12236</v>
      </c>
      <c r="J191" s="56">
        <v>9789865835231</v>
      </c>
      <c r="K191" s="56"/>
    </row>
    <row r="192" spans="1:11" s="54" customFormat="1" ht="25.2">
      <c r="A192" s="57">
        <v>184</v>
      </c>
      <c r="B192" s="56" t="s">
        <v>11064</v>
      </c>
      <c r="C192" s="56" t="s">
        <v>11049</v>
      </c>
      <c r="D192" s="56" t="s">
        <v>12237</v>
      </c>
      <c r="E192" s="56" t="s">
        <v>4758</v>
      </c>
      <c r="F192" s="56">
        <v>2013</v>
      </c>
      <c r="G192" s="56"/>
      <c r="H192" s="56" t="s">
        <v>12235</v>
      </c>
      <c r="I192" s="56" t="s">
        <v>12236</v>
      </c>
      <c r="J192" s="56">
        <v>9789865835231</v>
      </c>
      <c r="K192" s="56"/>
    </row>
    <row r="193" spans="1:11" s="54" customFormat="1" ht="25.2">
      <c r="A193" s="57">
        <v>185</v>
      </c>
      <c r="B193" s="56" t="s">
        <v>11064</v>
      </c>
      <c r="C193" s="56" t="s">
        <v>11049</v>
      </c>
      <c r="D193" s="56" t="s">
        <v>12238</v>
      </c>
      <c r="E193" s="56" t="s">
        <v>12239</v>
      </c>
      <c r="F193" s="56">
        <v>2013</v>
      </c>
      <c r="G193" s="56"/>
      <c r="H193" s="56" t="s">
        <v>12240</v>
      </c>
      <c r="I193" s="56" t="s">
        <v>10834</v>
      </c>
      <c r="J193" s="56">
        <v>9789862767931</v>
      </c>
      <c r="K193" s="56"/>
    </row>
    <row r="194" spans="1:11" s="54" customFormat="1" ht="25.2">
      <c r="A194" s="57">
        <v>186</v>
      </c>
      <c r="B194" s="56" t="s">
        <v>11064</v>
      </c>
      <c r="C194" s="56" t="s">
        <v>11049</v>
      </c>
      <c r="D194" s="56" t="s">
        <v>12241</v>
      </c>
      <c r="E194" s="56" t="s">
        <v>12242</v>
      </c>
      <c r="F194" s="56">
        <v>2014</v>
      </c>
      <c r="G194" s="56"/>
      <c r="H194" s="56" t="s">
        <v>12243</v>
      </c>
      <c r="I194" s="56" t="s">
        <v>11836</v>
      </c>
      <c r="J194" s="56">
        <v>9789863470687</v>
      </c>
      <c r="K194" s="56"/>
    </row>
    <row r="195" spans="1:11" s="54" customFormat="1" ht="25.2">
      <c r="A195" s="57">
        <v>187</v>
      </c>
      <c r="B195" s="56" t="s">
        <v>11064</v>
      </c>
      <c r="C195" s="56" t="s">
        <v>11049</v>
      </c>
      <c r="D195" s="56" t="s">
        <v>12244</v>
      </c>
      <c r="E195" s="56" t="s">
        <v>12245</v>
      </c>
      <c r="F195" s="56">
        <v>2013</v>
      </c>
      <c r="G195" s="56"/>
      <c r="H195" s="56" t="s">
        <v>12246</v>
      </c>
      <c r="I195" s="56" t="s">
        <v>11809</v>
      </c>
      <c r="J195" s="56">
        <v>9789865764135</v>
      </c>
      <c r="K195" s="56"/>
    </row>
    <row r="196" spans="1:11" s="54" customFormat="1" ht="12.6">
      <c r="A196" s="57">
        <v>188</v>
      </c>
      <c r="B196" s="56" t="s">
        <v>11064</v>
      </c>
      <c r="C196" s="56" t="s">
        <v>11049</v>
      </c>
      <c r="D196" s="56" t="s">
        <v>12247</v>
      </c>
      <c r="E196" s="56" t="s">
        <v>12248</v>
      </c>
      <c r="F196" s="56">
        <v>2012</v>
      </c>
      <c r="G196" s="56"/>
      <c r="H196" s="56" t="s">
        <v>12249</v>
      </c>
      <c r="I196" s="56" t="s">
        <v>9442</v>
      </c>
      <c r="J196" s="56">
        <v>9789865908515</v>
      </c>
      <c r="K196" s="56"/>
    </row>
    <row r="197" spans="1:11" s="54" customFormat="1" ht="12.6">
      <c r="A197" s="57">
        <v>189</v>
      </c>
      <c r="B197" s="56" t="s">
        <v>11064</v>
      </c>
      <c r="C197" s="56" t="s">
        <v>11049</v>
      </c>
      <c r="D197" s="56" t="s">
        <v>12250</v>
      </c>
      <c r="E197" s="56" t="s">
        <v>12251</v>
      </c>
      <c r="F197" s="56">
        <v>2012</v>
      </c>
      <c r="G197" s="56"/>
      <c r="H197" s="56" t="s">
        <v>12252</v>
      </c>
      <c r="I197" s="56" t="s">
        <v>10635</v>
      </c>
      <c r="J197" s="56">
        <v>9789862016367</v>
      </c>
      <c r="K197" s="56"/>
    </row>
    <row r="198" spans="1:11" s="54" customFormat="1" ht="25.2">
      <c r="A198" s="57">
        <v>190</v>
      </c>
      <c r="B198" s="56" t="s">
        <v>11064</v>
      </c>
      <c r="C198" s="56" t="s">
        <v>11049</v>
      </c>
      <c r="D198" s="56" t="s">
        <v>12253</v>
      </c>
      <c r="E198" s="56" t="s">
        <v>12254</v>
      </c>
      <c r="F198" s="56">
        <v>2012</v>
      </c>
      <c r="G198" s="56"/>
      <c r="H198" s="56" t="s">
        <v>12255</v>
      </c>
      <c r="I198" s="56" t="s">
        <v>9446</v>
      </c>
      <c r="J198" s="56">
        <v>9789862765005</v>
      </c>
      <c r="K198" s="56"/>
    </row>
    <row r="199" spans="1:11" s="54" customFormat="1" ht="25.2">
      <c r="A199" s="57">
        <v>191</v>
      </c>
      <c r="B199" s="56" t="s">
        <v>11064</v>
      </c>
      <c r="C199" s="56" t="s">
        <v>11049</v>
      </c>
      <c r="D199" s="56" t="s">
        <v>12256</v>
      </c>
      <c r="E199" s="56" t="s">
        <v>12257</v>
      </c>
      <c r="F199" s="56">
        <v>2012</v>
      </c>
      <c r="G199" s="56"/>
      <c r="H199" s="56" t="s">
        <v>12258</v>
      </c>
      <c r="I199" s="56" t="s">
        <v>9446</v>
      </c>
      <c r="J199" s="56">
        <v>9789862764084</v>
      </c>
      <c r="K199" s="56"/>
    </row>
    <row r="200" spans="1:11" s="54" customFormat="1" ht="37.799999999999997">
      <c r="A200" s="57">
        <v>192</v>
      </c>
      <c r="B200" s="56" t="s">
        <v>11064</v>
      </c>
      <c r="C200" s="56" t="s">
        <v>11049</v>
      </c>
      <c r="D200" s="56" t="s">
        <v>12259</v>
      </c>
      <c r="E200" s="56" t="s">
        <v>12260</v>
      </c>
      <c r="F200" s="56">
        <v>2013</v>
      </c>
      <c r="G200" s="56"/>
      <c r="H200" s="56" t="s">
        <v>12261</v>
      </c>
      <c r="I200" s="56" t="s">
        <v>10627</v>
      </c>
      <c r="J200" s="56">
        <v>9789862017777</v>
      </c>
      <c r="K200" s="56"/>
    </row>
    <row r="201" spans="1:11" s="54" customFormat="1" ht="25.2">
      <c r="A201" s="57">
        <v>193</v>
      </c>
      <c r="B201" s="56" t="s">
        <v>11064</v>
      </c>
      <c r="C201" s="56" t="s">
        <v>11049</v>
      </c>
      <c r="D201" s="56" t="s">
        <v>12262</v>
      </c>
      <c r="E201" s="56" t="s">
        <v>12263</v>
      </c>
      <c r="F201" s="56">
        <v>2013</v>
      </c>
      <c r="G201" s="56"/>
      <c r="H201" s="56" t="s">
        <v>12264</v>
      </c>
      <c r="I201" s="56" t="s">
        <v>10627</v>
      </c>
      <c r="J201" s="56">
        <v>9789862017074</v>
      </c>
      <c r="K201" s="56"/>
    </row>
    <row r="202" spans="1:11" s="54" customFormat="1" ht="37.799999999999997">
      <c r="A202" s="57">
        <v>194</v>
      </c>
      <c r="B202" s="56" t="s">
        <v>11064</v>
      </c>
      <c r="C202" s="56" t="s">
        <v>11049</v>
      </c>
      <c r="D202" s="56" t="s">
        <v>12265</v>
      </c>
      <c r="E202" s="56" t="s">
        <v>12266</v>
      </c>
      <c r="F202" s="56">
        <v>2014</v>
      </c>
      <c r="G202" s="56"/>
      <c r="H202" s="56" t="s">
        <v>12267</v>
      </c>
      <c r="I202" s="56" t="s">
        <v>11859</v>
      </c>
      <c r="J202" s="56">
        <v>9789572242308</v>
      </c>
      <c r="K202" s="56"/>
    </row>
    <row r="203" spans="1:11" s="54" customFormat="1" ht="37.799999999999997">
      <c r="A203" s="57">
        <v>195</v>
      </c>
      <c r="B203" s="56" t="s">
        <v>11064</v>
      </c>
      <c r="C203" s="56" t="s">
        <v>11049</v>
      </c>
      <c r="D203" s="56" t="s">
        <v>12268</v>
      </c>
      <c r="E203" s="56" t="s">
        <v>12266</v>
      </c>
      <c r="F203" s="56">
        <v>2014</v>
      </c>
      <c r="G203" s="56"/>
      <c r="H203" s="56" t="s">
        <v>12267</v>
      </c>
      <c r="I203" s="56" t="s">
        <v>11859</v>
      </c>
      <c r="J203" s="56">
        <v>9789572242308</v>
      </c>
      <c r="K203" s="56"/>
    </row>
    <row r="204" spans="1:11" s="54" customFormat="1" ht="25.2">
      <c r="A204" s="57">
        <v>196</v>
      </c>
      <c r="B204" s="56" t="s">
        <v>11064</v>
      </c>
      <c r="C204" s="56" t="s">
        <v>11049</v>
      </c>
      <c r="D204" s="56" t="s">
        <v>12269</v>
      </c>
      <c r="E204" s="56" t="s">
        <v>12270</v>
      </c>
      <c r="F204" s="56">
        <v>2013</v>
      </c>
      <c r="G204" s="56"/>
      <c r="H204" s="56" t="s">
        <v>12271</v>
      </c>
      <c r="I204" s="56" t="s">
        <v>10834</v>
      </c>
      <c r="J204" s="56">
        <v>9789862768990</v>
      </c>
      <c r="K204" s="56"/>
    </row>
    <row r="205" spans="1:11" s="1" customFormat="1" ht="23.4" customHeight="1">
      <c r="A205" s="55"/>
      <c r="B205" s="178" t="s">
        <v>12286</v>
      </c>
      <c r="C205" s="178"/>
      <c r="D205" s="179"/>
      <c r="E205" s="179"/>
      <c r="F205" s="179"/>
      <c r="G205" s="179"/>
      <c r="H205" s="13"/>
      <c r="I205" s="13"/>
      <c r="J205" s="13"/>
      <c r="K205" s="13"/>
    </row>
    <row r="206" spans="1:11" s="54" customFormat="1" ht="25.2">
      <c r="A206" s="57" t="s">
        <v>12283</v>
      </c>
      <c r="B206" s="56" t="s">
        <v>11042</v>
      </c>
      <c r="C206" s="56" t="s">
        <v>11043</v>
      </c>
      <c r="D206" s="56" t="s">
        <v>11044</v>
      </c>
      <c r="E206" s="180" t="s">
        <v>11045</v>
      </c>
      <c r="F206" s="180"/>
      <c r="G206" s="180"/>
      <c r="H206" s="56" t="s">
        <v>12284</v>
      </c>
      <c r="I206" s="56" t="s">
        <v>3174</v>
      </c>
      <c r="J206" s="56" t="s">
        <v>11046</v>
      </c>
      <c r="K206" s="56" t="s">
        <v>11047</v>
      </c>
    </row>
    <row r="207" spans="1:11" s="54" customFormat="1" ht="25.2">
      <c r="A207" s="57">
        <v>1</v>
      </c>
      <c r="B207" s="56" t="s">
        <v>11048</v>
      </c>
      <c r="C207" s="56" t="s">
        <v>11049</v>
      </c>
      <c r="D207" s="56" t="s">
        <v>11087</v>
      </c>
      <c r="E207" s="56" t="s">
        <v>11076</v>
      </c>
      <c r="F207" s="56" t="s">
        <v>10079</v>
      </c>
      <c r="G207" s="56" t="s">
        <v>6527</v>
      </c>
      <c r="H207" s="56" t="s">
        <v>11077</v>
      </c>
      <c r="I207" s="56" t="s">
        <v>11078</v>
      </c>
      <c r="J207" s="56" t="s">
        <v>11054</v>
      </c>
      <c r="K207" s="56"/>
    </row>
    <row r="208" spans="1:11" s="54" customFormat="1" ht="25.2">
      <c r="A208" s="57">
        <v>2</v>
      </c>
      <c r="B208" s="56" t="s">
        <v>11048</v>
      </c>
      <c r="C208" s="56" t="s">
        <v>11049</v>
      </c>
      <c r="D208" s="56" t="s">
        <v>11100</v>
      </c>
      <c r="E208" s="56" t="s">
        <v>11089</v>
      </c>
      <c r="F208" s="56" t="s">
        <v>10079</v>
      </c>
      <c r="G208" s="56" t="s">
        <v>6527</v>
      </c>
      <c r="H208" s="56" t="s">
        <v>11090</v>
      </c>
      <c r="I208" s="56" t="s">
        <v>11091</v>
      </c>
      <c r="J208" s="56" t="s">
        <v>11054</v>
      </c>
      <c r="K208" s="56"/>
    </row>
    <row r="209" spans="1:11" s="54" customFormat="1" ht="25.2">
      <c r="A209" s="57">
        <v>3</v>
      </c>
      <c r="B209" s="56" t="s">
        <v>11048</v>
      </c>
      <c r="C209" s="56" t="s">
        <v>11049</v>
      </c>
      <c r="D209" s="56" t="s">
        <v>11050</v>
      </c>
      <c r="E209" s="56" t="s">
        <v>11051</v>
      </c>
      <c r="F209" s="56" t="s">
        <v>7663</v>
      </c>
      <c r="G209" s="56" t="s">
        <v>3275</v>
      </c>
      <c r="H209" s="56" t="s">
        <v>11052</v>
      </c>
      <c r="I209" s="56" t="s">
        <v>11053</v>
      </c>
      <c r="J209" s="56" t="s">
        <v>11054</v>
      </c>
      <c r="K209" s="56"/>
    </row>
    <row r="210" spans="1:11" s="54" customFormat="1" ht="25.2">
      <c r="A210" s="57">
        <v>4</v>
      </c>
      <c r="B210" s="56" t="s">
        <v>11048</v>
      </c>
      <c r="C210" s="56" t="s">
        <v>11049</v>
      </c>
      <c r="D210" s="56" t="s">
        <v>11055</v>
      </c>
      <c r="E210" s="56" t="s">
        <v>11051</v>
      </c>
      <c r="F210" s="56" t="s">
        <v>7663</v>
      </c>
      <c r="G210" s="56" t="s">
        <v>3278</v>
      </c>
      <c r="H210" s="56" t="s">
        <v>11052</v>
      </c>
      <c r="I210" s="56" t="s">
        <v>11053</v>
      </c>
      <c r="J210" s="56" t="s">
        <v>11054</v>
      </c>
      <c r="K210" s="56"/>
    </row>
    <row r="211" spans="1:11" s="54" customFormat="1" ht="25.2">
      <c r="A211" s="57">
        <v>5</v>
      </c>
      <c r="B211" s="56" t="s">
        <v>11048</v>
      </c>
      <c r="C211" s="56" t="s">
        <v>11049</v>
      </c>
      <c r="D211" s="56" t="s">
        <v>11056</v>
      </c>
      <c r="E211" s="56" t="s">
        <v>11051</v>
      </c>
      <c r="F211" s="56" t="s">
        <v>7663</v>
      </c>
      <c r="G211" s="56" t="s">
        <v>4259</v>
      </c>
      <c r="H211" s="56" t="s">
        <v>11052</v>
      </c>
      <c r="I211" s="56" t="s">
        <v>11053</v>
      </c>
      <c r="J211" s="56" t="s">
        <v>11054</v>
      </c>
      <c r="K211" s="56"/>
    </row>
    <row r="212" spans="1:11" s="54" customFormat="1" ht="25.2">
      <c r="A212" s="57">
        <v>6</v>
      </c>
      <c r="B212" s="56" t="s">
        <v>11048</v>
      </c>
      <c r="C212" s="56" t="s">
        <v>11049</v>
      </c>
      <c r="D212" s="56" t="s">
        <v>11057</v>
      </c>
      <c r="E212" s="56" t="s">
        <v>11051</v>
      </c>
      <c r="F212" s="56" t="s">
        <v>7663</v>
      </c>
      <c r="G212" s="56" t="s">
        <v>4261</v>
      </c>
      <c r="H212" s="56" t="s">
        <v>11052</v>
      </c>
      <c r="I212" s="56" t="s">
        <v>11053</v>
      </c>
      <c r="J212" s="56" t="s">
        <v>11054</v>
      </c>
      <c r="K212" s="56"/>
    </row>
    <row r="213" spans="1:11" s="54" customFormat="1" ht="25.2">
      <c r="A213" s="57">
        <v>7</v>
      </c>
      <c r="B213" s="56" t="s">
        <v>11048</v>
      </c>
      <c r="C213" s="56" t="s">
        <v>11049</v>
      </c>
      <c r="D213" s="56" t="s">
        <v>11058</v>
      </c>
      <c r="E213" s="56" t="s">
        <v>11051</v>
      </c>
      <c r="F213" s="56" t="s">
        <v>7663</v>
      </c>
      <c r="G213" s="56" t="s">
        <v>4263</v>
      </c>
      <c r="H213" s="56" t="s">
        <v>11052</v>
      </c>
      <c r="I213" s="56" t="s">
        <v>11053</v>
      </c>
      <c r="J213" s="56" t="s">
        <v>11054</v>
      </c>
      <c r="K213" s="56"/>
    </row>
    <row r="214" spans="1:11" s="54" customFormat="1" ht="25.2">
      <c r="A214" s="57">
        <v>8</v>
      </c>
      <c r="B214" s="56" t="s">
        <v>11048</v>
      </c>
      <c r="C214" s="56" t="s">
        <v>11049</v>
      </c>
      <c r="D214" s="56" t="s">
        <v>11059</v>
      </c>
      <c r="E214" s="56" t="s">
        <v>11051</v>
      </c>
      <c r="F214" s="56" t="s">
        <v>7663</v>
      </c>
      <c r="G214" s="56" t="s">
        <v>4265</v>
      </c>
      <c r="H214" s="56" t="s">
        <v>11052</v>
      </c>
      <c r="I214" s="56" t="s">
        <v>11053</v>
      </c>
      <c r="J214" s="56" t="s">
        <v>11054</v>
      </c>
      <c r="K214" s="56"/>
    </row>
    <row r="215" spans="1:11" s="54" customFormat="1" ht="25.2">
      <c r="A215" s="57">
        <v>9</v>
      </c>
      <c r="B215" s="56" t="s">
        <v>11048</v>
      </c>
      <c r="C215" s="56" t="s">
        <v>11049</v>
      </c>
      <c r="D215" s="56" t="s">
        <v>11060</v>
      </c>
      <c r="E215" s="56" t="s">
        <v>11051</v>
      </c>
      <c r="F215" s="56" t="s">
        <v>7663</v>
      </c>
      <c r="G215" s="56" t="s">
        <v>4267</v>
      </c>
      <c r="H215" s="56" t="s">
        <v>11052</v>
      </c>
      <c r="I215" s="56" t="s">
        <v>11053</v>
      </c>
      <c r="J215" s="56" t="s">
        <v>11054</v>
      </c>
      <c r="K215" s="56"/>
    </row>
    <row r="216" spans="1:11" s="54" customFormat="1" ht="25.2">
      <c r="A216" s="57">
        <v>10</v>
      </c>
      <c r="B216" s="56" t="s">
        <v>11048</v>
      </c>
      <c r="C216" s="56" t="s">
        <v>11049</v>
      </c>
      <c r="D216" s="56" t="s">
        <v>11061</v>
      </c>
      <c r="E216" s="56" t="s">
        <v>11051</v>
      </c>
      <c r="F216" s="56" t="s">
        <v>7663</v>
      </c>
      <c r="G216" s="56" t="s">
        <v>4269</v>
      </c>
      <c r="H216" s="56" t="s">
        <v>11052</v>
      </c>
      <c r="I216" s="56" t="s">
        <v>11053</v>
      </c>
      <c r="J216" s="56" t="s">
        <v>11054</v>
      </c>
      <c r="K216" s="56"/>
    </row>
    <row r="217" spans="1:11" s="54" customFormat="1" ht="25.2">
      <c r="A217" s="57">
        <v>11</v>
      </c>
      <c r="B217" s="56" t="s">
        <v>11048</v>
      </c>
      <c r="C217" s="56" t="s">
        <v>11049</v>
      </c>
      <c r="D217" s="56" t="s">
        <v>11062</v>
      </c>
      <c r="E217" s="56" t="s">
        <v>11051</v>
      </c>
      <c r="F217" s="56" t="s">
        <v>7663</v>
      </c>
      <c r="G217" s="56" t="s">
        <v>4841</v>
      </c>
      <c r="H217" s="56" t="s">
        <v>11052</v>
      </c>
      <c r="I217" s="56" t="s">
        <v>11053</v>
      </c>
      <c r="J217" s="56" t="s">
        <v>11054</v>
      </c>
      <c r="K217" s="56"/>
    </row>
    <row r="218" spans="1:11" s="54" customFormat="1" ht="25.2">
      <c r="A218" s="57">
        <v>12</v>
      </c>
      <c r="B218" s="56" t="s">
        <v>11048</v>
      </c>
      <c r="C218" s="56" t="s">
        <v>11049</v>
      </c>
      <c r="D218" s="56" t="s">
        <v>11063</v>
      </c>
      <c r="E218" s="56" t="s">
        <v>11051</v>
      </c>
      <c r="F218" s="56" t="s">
        <v>7663</v>
      </c>
      <c r="G218" s="56" t="s">
        <v>582</v>
      </c>
      <c r="H218" s="56" t="s">
        <v>11052</v>
      </c>
      <c r="I218" s="56" t="s">
        <v>11053</v>
      </c>
      <c r="J218" s="56" t="s">
        <v>11054</v>
      </c>
      <c r="K218" s="56"/>
    </row>
    <row r="219" spans="1:11" s="54" customFormat="1" ht="25.2">
      <c r="A219" s="57">
        <v>13</v>
      </c>
      <c r="B219" s="56" t="s">
        <v>11048</v>
      </c>
      <c r="C219" s="56" t="s">
        <v>11049</v>
      </c>
      <c r="D219" s="56" t="s">
        <v>11075</v>
      </c>
      <c r="E219" s="56" t="s">
        <v>11076</v>
      </c>
      <c r="F219" s="56" t="s">
        <v>10079</v>
      </c>
      <c r="G219" s="56" t="s">
        <v>3275</v>
      </c>
      <c r="H219" s="56" t="s">
        <v>11077</v>
      </c>
      <c r="I219" s="56" t="s">
        <v>11078</v>
      </c>
      <c r="J219" s="56" t="s">
        <v>11054</v>
      </c>
      <c r="K219" s="56"/>
    </row>
    <row r="220" spans="1:11" s="54" customFormat="1" ht="25.2">
      <c r="A220" s="57">
        <v>14</v>
      </c>
      <c r="B220" s="56" t="s">
        <v>11048</v>
      </c>
      <c r="C220" s="56" t="s">
        <v>11049</v>
      </c>
      <c r="D220" s="56" t="s">
        <v>11079</v>
      </c>
      <c r="E220" s="56" t="s">
        <v>11076</v>
      </c>
      <c r="F220" s="56" t="s">
        <v>10079</v>
      </c>
      <c r="G220" s="56" t="s">
        <v>3278</v>
      </c>
      <c r="H220" s="56" t="s">
        <v>11077</v>
      </c>
      <c r="I220" s="56" t="s">
        <v>11078</v>
      </c>
      <c r="J220" s="56" t="s">
        <v>11054</v>
      </c>
      <c r="K220" s="56"/>
    </row>
    <row r="221" spans="1:11" s="54" customFormat="1" ht="25.2">
      <c r="A221" s="57">
        <v>15</v>
      </c>
      <c r="B221" s="56" t="s">
        <v>11048</v>
      </c>
      <c r="C221" s="56" t="s">
        <v>11049</v>
      </c>
      <c r="D221" s="56" t="s">
        <v>11080</v>
      </c>
      <c r="E221" s="56" t="s">
        <v>11076</v>
      </c>
      <c r="F221" s="56" t="s">
        <v>10079</v>
      </c>
      <c r="G221" s="56" t="s">
        <v>4259</v>
      </c>
      <c r="H221" s="56" t="s">
        <v>11077</v>
      </c>
      <c r="I221" s="56" t="s">
        <v>11078</v>
      </c>
      <c r="J221" s="56" t="s">
        <v>11054</v>
      </c>
      <c r="K221" s="56"/>
    </row>
    <row r="222" spans="1:11" s="54" customFormat="1" ht="25.2">
      <c r="A222" s="57">
        <v>16</v>
      </c>
      <c r="B222" s="56" t="s">
        <v>11048</v>
      </c>
      <c r="C222" s="56" t="s">
        <v>11049</v>
      </c>
      <c r="D222" s="56" t="s">
        <v>11081</v>
      </c>
      <c r="E222" s="56" t="s">
        <v>11076</v>
      </c>
      <c r="F222" s="56" t="s">
        <v>10079</v>
      </c>
      <c r="G222" s="56" t="s">
        <v>4261</v>
      </c>
      <c r="H222" s="56" t="s">
        <v>11077</v>
      </c>
      <c r="I222" s="56" t="s">
        <v>11078</v>
      </c>
      <c r="J222" s="56" t="s">
        <v>11054</v>
      </c>
      <c r="K222" s="56"/>
    </row>
    <row r="223" spans="1:11" s="54" customFormat="1" ht="25.2">
      <c r="A223" s="57">
        <v>17</v>
      </c>
      <c r="B223" s="56" t="s">
        <v>11048</v>
      </c>
      <c r="C223" s="56" t="s">
        <v>11049</v>
      </c>
      <c r="D223" s="56" t="s">
        <v>11082</v>
      </c>
      <c r="E223" s="56" t="s">
        <v>11076</v>
      </c>
      <c r="F223" s="56" t="s">
        <v>10079</v>
      </c>
      <c r="G223" s="56" t="s">
        <v>4263</v>
      </c>
      <c r="H223" s="56" t="s">
        <v>11077</v>
      </c>
      <c r="I223" s="56" t="s">
        <v>11078</v>
      </c>
      <c r="J223" s="56" t="s">
        <v>11054</v>
      </c>
      <c r="K223" s="56"/>
    </row>
    <row r="224" spans="1:11" s="54" customFormat="1" ht="25.2">
      <c r="A224" s="57">
        <v>18</v>
      </c>
      <c r="B224" s="56" t="s">
        <v>11048</v>
      </c>
      <c r="C224" s="56" t="s">
        <v>11049</v>
      </c>
      <c r="D224" s="56" t="s">
        <v>11083</v>
      </c>
      <c r="E224" s="56" t="s">
        <v>11076</v>
      </c>
      <c r="F224" s="56" t="s">
        <v>10079</v>
      </c>
      <c r="G224" s="56" t="s">
        <v>4265</v>
      </c>
      <c r="H224" s="56" t="s">
        <v>11077</v>
      </c>
      <c r="I224" s="56" t="s">
        <v>11078</v>
      </c>
      <c r="J224" s="56" t="s">
        <v>11054</v>
      </c>
      <c r="K224" s="56"/>
    </row>
    <row r="225" spans="1:11" s="54" customFormat="1" ht="25.2">
      <c r="A225" s="57">
        <v>19</v>
      </c>
      <c r="B225" s="56" t="s">
        <v>11048</v>
      </c>
      <c r="C225" s="56" t="s">
        <v>11049</v>
      </c>
      <c r="D225" s="56" t="s">
        <v>11084</v>
      </c>
      <c r="E225" s="56" t="s">
        <v>11076</v>
      </c>
      <c r="F225" s="56" t="s">
        <v>10079</v>
      </c>
      <c r="G225" s="56" t="s">
        <v>4267</v>
      </c>
      <c r="H225" s="56" t="s">
        <v>11077</v>
      </c>
      <c r="I225" s="56" t="s">
        <v>11078</v>
      </c>
      <c r="J225" s="56" t="s">
        <v>11054</v>
      </c>
      <c r="K225" s="56"/>
    </row>
    <row r="226" spans="1:11" s="54" customFormat="1" ht="25.2">
      <c r="A226" s="57">
        <v>20</v>
      </c>
      <c r="B226" s="56" t="s">
        <v>11048</v>
      </c>
      <c r="C226" s="56" t="s">
        <v>11049</v>
      </c>
      <c r="D226" s="56" t="s">
        <v>11085</v>
      </c>
      <c r="E226" s="56" t="s">
        <v>11076</v>
      </c>
      <c r="F226" s="56" t="s">
        <v>10079</v>
      </c>
      <c r="G226" s="56" t="s">
        <v>4269</v>
      </c>
      <c r="H226" s="56" t="s">
        <v>11077</v>
      </c>
      <c r="I226" s="56" t="s">
        <v>11078</v>
      </c>
      <c r="J226" s="56" t="s">
        <v>11054</v>
      </c>
      <c r="K226" s="56"/>
    </row>
    <row r="227" spans="1:11" s="54" customFormat="1" ht="25.2">
      <c r="A227" s="57">
        <v>21</v>
      </c>
      <c r="B227" s="56" t="s">
        <v>11048</v>
      </c>
      <c r="C227" s="56" t="s">
        <v>11049</v>
      </c>
      <c r="D227" s="56" t="s">
        <v>11086</v>
      </c>
      <c r="E227" s="56" t="s">
        <v>11076</v>
      </c>
      <c r="F227" s="56" t="s">
        <v>10079</v>
      </c>
      <c r="G227" s="56" t="s">
        <v>4841</v>
      </c>
      <c r="H227" s="56" t="s">
        <v>11077</v>
      </c>
      <c r="I227" s="56" t="s">
        <v>11078</v>
      </c>
      <c r="J227" s="56" t="s">
        <v>11054</v>
      </c>
      <c r="K227" s="56"/>
    </row>
    <row r="228" spans="1:11" s="54" customFormat="1" ht="25.2">
      <c r="A228" s="57">
        <v>22</v>
      </c>
      <c r="B228" s="56" t="s">
        <v>11048</v>
      </c>
      <c r="C228" s="56" t="s">
        <v>11049</v>
      </c>
      <c r="D228" s="56" t="s">
        <v>11088</v>
      </c>
      <c r="E228" s="56" t="s">
        <v>11089</v>
      </c>
      <c r="F228" s="56" t="s">
        <v>10079</v>
      </c>
      <c r="G228" s="56" t="s">
        <v>3275</v>
      </c>
      <c r="H228" s="56" t="s">
        <v>11090</v>
      </c>
      <c r="I228" s="56" t="s">
        <v>11091</v>
      </c>
      <c r="J228" s="56" t="s">
        <v>11054</v>
      </c>
      <c r="K228" s="56"/>
    </row>
    <row r="229" spans="1:11" s="54" customFormat="1" ht="25.2">
      <c r="A229" s="57">
        <v>23</v>
      </c>
      <c r="B229" s="56" t="s">
        <v>11048</v>
      </c>
      <c r="C229" s="56" t="s">
        <v>11049</v>
      </c>
      <c r="D229" s="56" t="s">
        <v>11092</v>
      </c>
      <c r="E229" s="56" t="s">
        <v>11089</v>
      </c>
      <c r="F229" s="56" t="s">
        <v>10079</v>
      </c>
      <c r="G229" s="56" t="s">
        <v>3278</v>
      </c>
      <c r="H229" s="56" t="s">
        <v>11090</v>
      </c>
      <c r="I229" s="56" t="s">
        <v>11091</v>
      </c>
      <c r="J229" s="56" t="s">
        <v>11054</v>
      </c>
      <c r="K229" s="56"/>
    </row>
    <row r="230" spans="1:11" s="54" customFormat="1" ht="25.2">
      <c r="A230" s="57">
        <v>24</v>
      </c>
      <c r="B230" s="56" t="s">
        <v>11048</v>
      </c>
      <c r="C230" s="56" t="s">
        <v>11049</v>
      </c>
      <c r="D230" s="56" t="s">
        <v>11093</v>
      </c>
      <c r="E230" s="56" t="s">
        <v>11089</v>
      </c>
      <c r="F230" s="56" t="s">
        <v>10079</v>
      </c>
      <c r="G230" s="56" t="s">
        <v>4259</v>
      </c>
      <c r="H230" s="56" t="s">
        <v>11090</v>
      </c>
      <c r="I230" s="56" t="s">
        <v>11091</v>
      </c>
      <c r="J230" s="56" t="s">
        <v>11054</v>
      </c>
      <c r="K230" s="56"/>
    </row>
    <row r="231" spans="1:11" s="54" customFormat="1" ht="25.2">
      <c r="A231" s="57">
        <v>25</v>
      </c>
      <c r="B231" s="56" t="s">
        <v>11048</v>
      </c>
      <c r="C231" s="56" t="s">
        <v>11049</v>
      </c>
      <c r="D231" s="56" t="s">
        <v>11094</v>
      </c>
      <c r="E231" s="56" t="s">
        <v>11089</v>
      </c>
      <c r="F231" s="56" t="s">
        <v>10079</v>
      </c>
      <c r="G231" s="56" t="s">
        <v>4261</v>
      </c>
      <c r="H231" s="56" t="s">
        <v>11090</v>
      </c>
      <c r="I231" s="56" t="s">
        <v>11091</v>
      </c>
      <c r="J231" s="56" t="s">
        <v>11054</v>
      </c>
      <c r="K231" s="56"/>
    </row>
    <row r="232" spans="1:11" s="54" customFormat="1" ht="25.2">
      <c r="A232" s="57">
        <v>26</v>
      </c>
      <c r="B232" s="56" t="s">
        <v>11048</v>
      </c>
      <c r="C232" s="56" t="s">
        <v>11049</v>
      </c>
      <c r="D232" s="56" t="s">
        <v>11095</v>
      </c>
      <c r="E232" s="56" t="s">
        <v>11089</v>
      </c>
      <c r="F232" s="56" t="s">
        <v>10079</v>
      </c>
      <c r="G232" s="56" t="s">
        <v>4263</v>
      </c>
      <c r="H232" s="56" t="s">
        <v>11090</v>
      </c>
      <c r="I232" s="56" t="s">
        <v>11091</v>
      </c>
      <c r="J232" s="56" t="s">
        <v>11054</v>
      </c>
      <c r="K232" s="56"/>
    </row>
    <row r="233" spans="1:11" s="54" customFormat="1" ht="25.2">
      <c r="A233" s="57">
        <v>27</v>
      </c>
      <c r="B233" s="56" t="s">
        <v>11048</v>
      </c>
      <c r="C233" s="56" t="s">
        <v>11049</v>
      </c>
      <c r="D233" s="56" t="s">
        <v>11096</v>
      </c>
      <c r="E233" s="56" t="s">
        <v>11089</v>
      </c>
      <c r="F233" s="56" t="s">
        <v>10079</v>
      </c>
      <c r="G233" s="56" t="s">
        <v>4265</v>
      </c>
      <c r="H233" s="56" t="s">
        <v>11090</v>
      </c>
      <c r="I233" s="56" t="s">
        <v>11091</v>
      </c>
      <c r="J233" s="56" t="s">
        <v>11054</v>
      </c>
      <c r="K233" s="56"/>
    </row>
    <row r="234" spans="1:11" s="54" customFormat="1" ht="25.2">
      <c r="A234" s="57">
        <v>28</v>
      </c>
      <c r="B234" s="56" t="s">
        <v>11048</v>
      </c>
      <c r="C234" s="56" t="s">
        <v>11049</v>
      </c>
      <c r="D234" s="56" t="s">
        <v>11097</v>
      </c>
      <c r="E234" s="56" t="s">
        <v>11089</v>
      </c>
      <c r="F234" s="56" t="s">
        <v>10079</v>
      </c>
      <c r="G234" s="56" t="s">
        <v>4267</v>
      </c>
      <c r="H234" s="56" t="s">
        <v>11090</v>
      </c>
      <c r="I234" s="56" t="s">
        <v>11091</v>
      </c>
      <c r="J234" s="56" t="s">
        <v>11054</v>
      </c>
      <c r="K234" s="56"/>
    </row>
    <row r="235" spans="1:11" s="54" customFormat="1" ht="25.2">
      <c r="A235" s="57">
        <v>29</v>
      </c>
      <c r="B235" s="56" t="s">
        <v>11048</v>
      </c>
      <c r="C235" s="56" t="s">
        <v>11049</v>
      </c>
      <c r="D235" s="56" t="s">
        <v>11098</v>
      </c>
      <c r="E235" s="56" t="s">
        <v>11089</v>
      </c>
      <c r="F235" s="56" t="s">
        <v>10079</v>
      </c>
      <c r="G235" s="56" t="s">
        <v>4269</v>
      </c>
      <c r="H235" s="56" t="s">
        <v>11090</v>
      </c>
      <c r="I235" s="56" t="s">
        <v>11091</v>
      </c>
      <c r="J235" s="56" t="s">
        <v>11054</v>
      </c>
      <c r="K235" s="56"/>
    </row>
    <row r="236" spans="1:11" s="54" customFormat="1" ht="25.2">
      <c r="A236" s="57">
        <v>30</v>
      </c>
      <c r="B236" s="56" t="s">
        <v>11048</v>
      </c>
      <c r="C236" s="56" t="s">
        <v>11049</v>
      </c>
      <c r="D236" s="56" t="s">
        <v>11099</v>
      </c>
      <c r="E236" s="56" t="s">
        <v>11089</v>
      </c>
      <c r="F236" s="56" t="s">
        <v>10079</v>
      </c>
      <c r="G236" s="56" t="s">
        <v>4841</v>
      </c>
      <c r="H236" s="56" t="s">
        <v>11090</v>
      </c>
      <c r="I236" s="56" t="s">
        <v>11091</v>
      </c>
      <c r="J236" s="56" t="s">
        <v>11054</v>
      </c>
      <c r="K236" s="56"/>
    </row>
    <row r="237" spans="1:11" s="54" customFormat="1" ht="63">
      <c r="A237" s="57">
        <v>31</v>
      </c>
      <c r="B237" s="56" t="s">
        <v>11048</v>
      </c>
      <c r="C237" s="56" t="s">
        <v>11049</v>
      </c>
      <c r="D237" s="56" t="s">
        <v>11101</v>
      </c>
      <c r="E237" s="56" t="s">
        <v>11102</v>
      </c>
      <c r="F237" s="56" t="s">
        <v>9215</v>
      </c>
      <c r="G237" s="56"/>
      <c r="H237" s="56" t="s">
        <v>11103</v>
      </c>
      <c r="I237" s="56" t="s">
        <v>11104</v>
      </c>
      <c r="J237" s="56" t="s">
        <v>11054</v>
      </c>
      <c r="K237" s="56" t="s">
        <v>11105</v>
      </c>
    </row>
    <row r="238" spans="1:11" s="54" customFormat="1" ht="25.2">
      <c r="A238" s="57">
        <v>32</v>
      </c>
      <c r="B238" s="56" t="s">
        <v>11048</v>
      </c>
      <c r="C238" s="56" t="s">
        <v>11049</v>
      </c>
      <c r="D238" s="56" t="s">
        <v>11113</v>
      </c>
      <c r="E238" s="56" t="s">
        <v>11107</v>
      </c>
      <c r="F238" s="56" t="s">
        <v>4543</v>
      </c>
      <c r="G238" s="56" t="s">
        <v>5408</v>
      </c>
      <c r="H238" s="56" t="s">
        <v>11108</v>
      </c>
      <c r="I238" s="56" t="s">
        <v>11109</v>
      </c>
      <c r="J238" s="56" t="s">
        <v>11054</v>
      </c>
      <c r="K238" s="56" t="s">
        <v>11105</v>
      </c>
    </row>
    <row r="239" spans="1:11" s="54" customFormat="1" ht="25.2">
      <c r="A239" s="57">
        <v>33</v>
      </c>
      <c r="B239" s="56" t="s">
        <v>11048</v>
      </c>
      <c r="C239" s="56" t="s">
        <v>11049</v>
      </c>
      <c r="D239" s="56" t="s">
        <v>11114</v>
      </c>
      <c r="E239" s="56" t="s">
        <v>11107</v>
      </c>
      <c r="F239" s="56" t="s">
        <v>4543</v>
      </c>
      <c r="G239" s="56" t="s">
        <v>5410</v>
      </c>
      <c r="H239" s="56" t="s">
        <v>11108</v>
      </c>
      <c r="I239" s="56" t="s">
        <v>11109</v>
      </c>
      <c r="J239" s="56" t="s">
        <v>11054</v>
      </c>
      <c r="K239" s="56" t="s">
        <v>11105</v>
      </c>
    </row>
    <row r="240" spans="1:11" s="54" customFormat="1" ht="25.2">
      <c r="A240" s="57">
        <v>34</v>
      </c>
      <c r="B240" s="56" t="s">
        <v>11048</v>
      </c>
      <c r="C240" s="56" t="s">
        <v>11049</v>
      </c>
      <c r="D240" s="56" t="s">
        <v>11111</v>
      </c>
      <c r="E240" s="56" t="s">
        <v>11107</v>
      </c>
      <c r="F240" s="56" t="s">
        <v>4543</v>
      </c>
      <c r="G240" s="56" t="s">
        <v>5404</v>
      </c>
      <c r="H240" s="56" t="s">
        <v>11108</v>
      </c>
      <c r="I240" s="56" t="s">
        <v>11109</v>
      </c>
      <c r="J240" s="56" t="s">
        <v>11054</v>
      </c>
      <c r="K240" s="56" t="s">
        <v>11105</v>
      </c>
    </row>
    <row r="241" spans="1:11" s="54" customFormat="1" ht="25.2">
      <c r="A241" s="57">
        <v>35</v>
      </c>
      <c r="B241" s="56" t="s">
        <v>11048</v>
      </c>
      <c r="C241" s="56" t="s">
        <v>11049</v>
      </c>
      <c r="D241" s="56" t="s">
        <v>11112</v>
      </c>
      <c r="E241" s="56" t="s">
        <v>11107</v>
      </c>
      <c r="F241" s="56" t="s">
        <v>4543</v>
      </c>
      <c r="G241" s="56" t="s">
        <v>5406</v>
      </c>
      <c r="H241" s="56" t="s">
        <v>11108</v>
      </c>
      <c r="I241" s="56" t="s">
        <v>11109</v>
      </c>
      <c r="J241" s="56" t="s">
        <v>11054</v>
      </c>
      <c r="K241" s="56" t="s">
        <v>11105</v>
      </c>
    </row>
    <row r="242" spans="1:11" s="54" customFormat="1" ht="25.2">
      <c r="A242" s="57">
        <v>36</v>
      </c>
      <c r="B242" s="56" t="s">
        <v>11048</v>
      </c>
      <c r="C242" s="56" t="s">
        <v>11049</v>
      </c>
      <c r="D242" s="56" t="s">
        <v>11110</v>
      </c>
      <c r="E242" s="56" t="s">
        <v>11107</v>
      </c>
      <c r="F242" s="56" t="s">
        <v>4543</v>
      </c>
      <c r="G242" s="56" t="s">
        <v>5402</v>
      </c>
      <c r="H242" s="56" t="s">
        <v>11108</v>
      </c>
      <c r="I242" s="56" t="s">
        <v>11109</v>
      </c>
      <c r="J242" s="56" t="s">
        <v>11054</v>
      </c>
      <c r="K242" s="56" t="s">
        <v>11105</v>
      </c>
    </row>
    <row r="243" spans="1:11" s="54" customFormat="1" ht="25.2">
      <c r="A243" s="57">
        <v>37</v>
      </c>
      <c r="B243" s="56" t="s">
        <v>11048</v>
      </c>
      <c r="C243" s="56" t="s">
        <v>11049</v>
      </c>
      <c r="D243" s="56" t="s">
        <v>11106</v>
      </c>
      <c r="E243" s="56" t="s">
        <v>11107</v>
      </c>
      <c r="F243" s="56" t="s">
        <v>4543</v>
      </c>
      <c r="G243" s="56" t="s">
        <v>5398</v>
      </c>
      <c r="H243" s="56" t="s">
        <v>11108</v>
      </c>
      <c r="I243" s="56" t="s">
        <v>11109</v>
      </c>
      <c r="J243" s="56" t="s">
        <v>11054</v>
      </c>
      <c r="K243" s="56" t="s">
        <v>11105</v>
      </c>
    </row>
    <row r="244" spans="1:11" s="54" customFormat="1" ht="25.2">
      <c r="A244" s="57">
        <v>38</v>
      </c>
      <c r="B244" s="56" t="s">
        <v>11048</v>
      </c>
      <c r="C244" s="56" t="s">
        <v>11049</v>
      </c>
      <c r="D244" s="56" t="s">
        <v>11115</v>
      </c>
      <c r="E244" s="56" t="s">
        <v>11107</v>
      </c>
      <c r="F244" s="56" t="s">
        <v>4543</v>
      </c>
      <c r="G244" s="56" t="s">
        <v>5416</v>
      </c>
      <c r="H244" s="56" t="s">
        <v>11116</v>
      </c>
      <c r="I244" s="56" t="s">
        <v>11109</v>
      </c>
      <c r="J244" s="56" t="s">
        <v>11054</v>
      </c>
      <c r="K244" s="56" t="s">
        <v>11105</v>
      </c>
    </row>
    <row r="245" spans="1:11" s="54" customFormat="1" ht="25.2">
      <c r="A245" s="57">
        <v>39</v>
      </c>
      <c r="B245" s="56" t="s">
        <v>11048</v>
      </c>
      <c r="C245" s="56" t="s">
        <v>11049</v>
      </c>
      <c r="D245" s="56" t="s">
        <v>11117</v>
      </c>
      <c r="E245" s="56" t="s">
        <v>11107</v>
      </c>
      <c r="F245" s="56" t="s">
        <v>4543</v>
      </c>
      <c r="G245" s="56" t="s">
        <v>5418</v>
      </c>
      <c r="H245" s="56" t="s">
        <v>11116</v>
      </c>
      <c r="I245" s="56" t="s">
        <v>11109</v>
      </c>
      <c r="J245" s="56" t="s">
        <v>11054</v>
      </c>
      <c r="K245" s="56" t="s">
        <v>11105</v>
      </c>
    </row>
    <row r="246" spans="1:11" s="54" customFormat="1" ht="25.2">
      <c r="A246" s="57">
        <v>40</v>
      </c>
      <c r="B246" s="56" t="s">
        <v>11048</v>
      </c>
      <c r="C246" s="56" t="s">
        <v>11049</v>
      </c>
      <c r="D246" s="56" t="s">
        <v>11119</v>
      </c>
      <c r="E246" s="56" t="s">
        <v>11107</v>
      </c>
      <c r="F246" s="56" t="s">
        <v>4543</v>
      </c>
      <c r="G246" s="56" t="s">
        <v>5422</v>
      </c>
      <c r="H246" s="56" t="s">
        <v>11116</v>
      </c>
      <c r="I246" s="56" t="s">
        <v>11109</v>
      </c>
      <c r="J246" s="56" t="s">
        <v>11054</v>
      </c>
      <c r="K246" s="56" t="s">
        <v>11105</v>
      </c>
    </row>
    <row r="247" spans="1:11" s="54" customFormat="1" ht="25.2">
      <c r="A247" s="57">
        <v>41</v>
      </c>
      <c r="B247" s="56" t="s">
        <v>11048</v>
      </c>
      <c r="C247" s="56" t="s">
        <v>11049</v>
      </c>
      <c r="D247" s="56" t="s">
        <v>11118</v>
      </c>
      <c r="E247" s="56" t="s">
        <v>11107</v>
      </c>
      <c r="F247" s="56" t="s">
        <v>4543</v>
      </c>
      <c r="G247" s="56" t="s">
        <v>5420</v>
      </c>
      <c r="H247" s="56" t="s">
        <v>11116</v>
      </c>
      <c r="I247" s="56" t="s">
        <v>11109</v>
      </c>
      <c r="J247" s="56" t="s">
        <v>11054</v>
      </c>
      <c r="K247" s="56" t="s">
        <v>11105</v>
      </c>
    </row>
    <row r="248" spans="1:11" s="54" customFormat="1" ht="25.2">
      <c r="A248" s="57">
        <v>42</v>
      </c>
      <c r="B248" s="56" t="s">
        <v>11048</v>
      </c>
      <c r="C248" s="56" t="s">
        <v>11049</v>
      </c>
      <c r="D248" s="56" t="s">
        <v>11120</v>
      </c>
      <c r="E248" s="56" t="s">
        <v>11107</v>
      </c>
      <c r="F248" s="56" t="s">
        <v>4543</v>
      </c>
      <c r="G248" s="56" t="s">
        <v>5424</v>
      </c>
      <c r="H248" s="56" t="s">
        <v>11116</v>
      </c>
      <c r="I248" s="56" t="s">
        <v>11109</v>
      </c>
      <c r="J248" s="56" t="s">
        <v>11054</v>
      </c>
      <c r="K248" s="56" t="s">
        <v>11105</v>
      </c>
    </row>
    <row r="249" spans="1:11" s="54" customFormat="1" ht="25.2">
      <c r="A249" s="57">
        <v>43</v>
      </c>
      <c r="B249" s="56" t="s">
        <v>11048</v>
      </c>
      <c r="C249" s="56" t="s">
        <v>11049</v>
      </c>
      <c r="D249" s="56" t="s">
        <v>11121</v>
      </c>
      <c r="E249" s="56" t="s">
        <v>11107</v>
      </c>
      <c r="F249" s="56" t="s">
        <v>4543</v>
      </c>
      <c r="G249" s="56" t="s">
        <v>5426</v>
      </c>
      <c r="H249" s="56" t="s">
        <v>11116</v>
      </c>
      <c r="I249" s="56" t="s">
        <v>11109</v>
      </c>
      <c r="J249" s="56" t="s">
        <v>11054</v>
      </c>
      <c r="K249" s="56" t="s">
        <v>11105</v>
      </c>
    </row>
    <row r="250" spans="1:11" s="54" customFormat="1" ht="25.2">
      <c r="A250" s="57">
        <v>44</v>
      </c>
      <c r="B250" s="56" t="s">
        <v>11048</v>
      </c>
      <c r="C250" s="56" t="s">
        <v>11049</v>
      </c>
      <c r="D250" s="56" t="s">
        <v>11122</v>
      </c>
      <c r="E250" s="56" t="s">
        <v>11107</v>
      </c>
      <c r="F250" s="56" t="s">
        <v>4545</v>
      </c>
      <c r="G250" s="56" t="s">
        <v>11123</v>
      </c>
      <c r="H250" s="56" t="s">
        <v>11124</v>
      </c>
      <c r="I250" s="56" t="s">
        <v>11125</v>
      </c>
      <c r="J250" s="56" t="s">
        <v>11054</v>
      </c>
      <c r="K250" s="56" t="s">
        <v>11105</v>
      </c>
    </row>
    <row r="251" spans="1:11" s="54" customFormat="1" ht="25.2">
      <c r="A251" s="57">
        <v>45</v>
      </c>
      <c r="B251" s="56" t="s">
        <v>11048</v>
      </c>
      <c r="C251" s="56" t="s">
        <v>11049</v>
      </c>
      <c r="D251" s="56" t="s">
        <v>11126</v>
      </c>
      <c r="E251" s="56" t="s">
        <v>11107</v>
      </c>
      <c r="F251" s="56" t="s">
        <v>4545</v>
      </c>
      <c r="G251" s="56" t="s">
        <v>11127</v>
      </c>
      <c r="H251" s="56" t="s">
        <v>11124</v>
      </c>
      <c r="I251" s="56" t="s">
        <v>11125</v>
      </c>
      <c r="J251" s="56" t="s">
        <v>11054</v>
      </c>
      <c r="K251" s="56" t="s">
        <v>11105</v>
      </c>
    </row>
    <row r="252" spans="1:11" s="54" customFormat="1" ht="25.2">
      <c r="A252" s="57">
        <v>46</v>
      </c>
      <c r="B252" s="56" t="s">
        <v>11048</v>
      </c>
      <c r="C252" s="56" t="s">
        <v>11049</v>
      </c>
      <c r="D252" s="56" t="s">
        <v>11128</v>
      </c>
      <c r="E252" s="56" t="s">
        <v>11107</v>
      </c>
      <c r="F252" s="56" t="s">
        <v>4545</v>
      </c>
      <c r="G252" s="56" t="s">
        <v>11129</v>
      </c>
      <c r="H252" s="56" t="s">
        <v>11124</v>
      </c>
      <c r="I252" s="56" t="s">
        <v>11125</v>
      </c>
      <c r="J252" s="56" t="s">
        <v>11054</v>
      </c>
      <c r="K252" s="56" t="s">
        <v>11105</v>
      </c>
    </row>
    <row r="253" spans="1:11" s="54" customFormat="1" ht="25.2">
      <c r="A253" s="57">
        <v>47</v>
      </c>
      <c r="B253" s="56" t="s">
        <v>11048</v>
      </c>
      <c r="C253" s="56" t="s">
        <v>11049</v>
      </c>
      <c r="D253" s="56" t="s">
        <v>11130</v>
      </c>
      <c r="E253" s="56" t="s">
        <v>11107</v>
      </c>
      <c r="F253" s="56" t="s">
        <v>4545</v>
      </c>
      <c r="G253" s="56" t="s">
        <v>11131</v>
      </c>
      <c r="H253" s="56" t="s">
        <v>11124</v>
      </c>
      <c r="I253" s="56" t="s">
        <v>11125</v>
      </c>
      <c r="J253" s="56" t="s">
        <v>11054</v>
      </c>
      <c r="K253" s="56" t="s">
        <v>11105</v>
      </c>
    </row>
    <row r="254" spans="1:11" s="54" customFormat="1" ht="25.2">
      <c r="A254" s="57">
        <v>48</v>
      </c>
      <c r="B254" s="56" t="s">
        <v>11048</v>
      </c>
      <c r="C254" s="56" t="s">
        <v>11049</v>
      </c>
      <c r="D254" s="56" t="s">
        <v>11132</v>
      </c>
      <c r="E254" s="56" t="s">
        <v>11107</v>
      </c>
      <c r="F254" s="56" t="s">
        <v>4545</v>
      </c>
      <c r="G254" s="56" t="s">
        <v>11133</v>
      </c>
      <c r="H254" s="56" t="s">
        <v>11124</v>
      </c>
      <c r="I254" s="56" t="s">
        <v>11125</v>
      </c>
      <c r="J254" s="56" t="s">
        <v>11054</v>
      </c>
      <c r="K254" s="56" t="s">
        <v>11105</v>
      </c>
    </row>
    <row r="255" spans="1:11" s="54" customFormat="1" ht="25.2">
      <c r="A255" s="57">
        <v>49</v>
      </c>
      <c r="B255" s="56" t="s">
        <v>11048</v>
      </c>
      <c r="C255" s="56" t="s">
        <v>11049</v>
      </c>
      <c r="D255" s="56" t="s">
        <v>11134</v>
      </c>
      <c r="E255" s="56" t="s">
        <v>11107</v>
      </c>
      <c r="F255" s="56" t="s">
        <v>4545</v>
      </c>
      <c r="G255" s="56" t="s">
        <v>11135</v>
      </c>
      <c r="H255" s="56" t="s">
        <v>11124</v>
      </c>
      <c r="I255" s="56" t="s">
        <v>11125</v>
      </c>
      <c r="J255" s="56" t="s">
        <v>11054</v>
      </c>
      <c r="K255" s="56" t="s">
        <v>11105</v>
      </c>
    </row>
    <row r="256" spans="1:11" s="54" customFormat="1" ht="25.2">
      <c r="A256" s="57">
        <v>50</v>
      </c>
      <c r="B256" s="56" t="s">
        <v>11048</v>
      </c>
      <c r="C256" s="56" t="s">
        <v>11049</v>
      </c>
      <c r="D256" s="56" t="s">
        <v>11136</v>
      </c>
      <c r="E256" s="56" t="s">
        <v>11107</v>
      </c>
      <c r="F256" s="56" t="s">
        <v>4569</v>
      </c>
      <c r="G256" s="56" t="s">
        <v>11137</v>
      </c>
      <c r="H256" s="56" t="s">
        <v>11138</v>
      </c>
      <c r="I256" s="56" t="s">
        <v>11139</v>
      </c>
      <c r="J256" s="56" t="s">
        <v>11054</v>
      </c>
      <c r="K256" s="56" t="s">
        <v>11105</v>
      </c>
    </row>
    <row r="257" spans="1:11" s="54" customFormat="1" ht="25.2">
      <c r="A257" s="57">
        <v>51</v>
      </c>
      <c r="B257" s="56" t="s">
        <v>11048</v>
      </c>
      <c r="C257" s="56" t="s">
        <v>11049</v>
      </c>
      <c r="D257" s="56" t="s">
        <v>11140</v>
      </c>
      <c r="E257" s="56" t="s">
        <v>11107</v>
      </c>
      <c r="F257" s="56" t="s">
        <v>4569</v>
      </c>
      <c r="G257" s="56" t="s">
        <v>11141</v>
      </c>
      <c r="H257" s="56" t="s">
        <v>11138</v>
      </c>
      <c r="I257" s="56" t="s">
        <v>11139</v>
      </c>
      <c r="J257" s="56" t="s">
        <v>11054</v>
      </c>
      <c r="K257" s="56" t="s">
        <v>11105</v>
      </c>
    </row>
    <row r="258" spans="1:11" s="54" customFormat="1" ht="25.2">
      <c r="A258" s="57">
        <v>52</v>
      </c>
      <c r="B258" s="56" t="s">
        <v>11048</v>
      </c>
      <c r="C258" s="56" t="s">
        <v>11049</v>
      </c>
      <c r="D258" s="56" t="s">
        <v>11142</v>
      </c>
      <c r="E258" s="56" t="s">
        <v>11107</v>
      </c>
      <c r="F258" s="56" t="s">
        <v>4569</v>
      </c>
      <c r="G258" s="56" t="s">
        <v>11143</v>
      </c>
      <c r="H258" s="56" t="s">
        <v>11138</v>
      </c>
      <c r="I258" s="56" t="s">
        <v>11139</v>
      </c>
      <c r="J258" s="56" t="s">
        <v>11054</v>
      </c>
      <c r="K258" s="56" t="s">
        <v>11105</v>
      </c>
    </row>
    <row r="259" spans="1:11" s="54" customFormat="1" ht="25.2">
      <c r="A259" s="57">
        <v>53</v>
      </c>
      <c r="B259" s="56" t="s">
        <v>11048</v>
      </c>
      <c r="C259" s="56" t="s">
        <v>11049</v>
      </c>
      <c r="D259" s="56" t="s">
        <v>11144</v>
      </c>
      <c r="E259" s="56" t="s">
        <v>11107</v>
      </c>
      <c r="F259" s="56" t="s">
        <v>4569</v>
      </c>
      <c r="G259" s="56" t="s">
        <v>11145</v>
      </c>
      <c r="H259" s="56" t="s">
        <v>11138</v>
      </c>
      <c r="I259" s="56" t="s">
        <v>11139</v>
      </c>
      <c r="J259" s="56" t="s">
        <v>11054</v>
      </c>
      <c r="K259" s="56" t="s">
        <v>11105</v>
      </c>
    </row>
    <row r="260" spans="1:11" s="54" customFormat="1" ht="25.2">
      <c r="A260" s="57">
        <v>54</v>
      </c>
      <c r="B260" s="56" t="s">
        <v>11048</v>
      </c>
      <c r="C260" s="56" t="s">
        <v>11049</v>
      </c>
      <c r="D260" s="56" t="s">
        <v>11146</v>
      </c>
      <c r="E260" s="56" t="s">
        <v>11107</v>
      </c>
      <c r="F260" s="56" t="s">
        <v>4569</v>
      </c>
      <c r="G260" s="56" t="s">
        <v>11147</v>
      </c>
      <c r="H260" s="56" t="s">
        <v>11138</v>
      </c>
      <c r="I260" s="56" t="s">
        <v>11139</v>
      </c>
      <c r="J260" s="56" t="s">
        <v>11054</v>
      </c>
      <c r="K260" s="56" t="s">
        <v>11105</v>
      </c>
    </row>
    <row r="261" spans="1:11" s="54" customFormat="1" ht="25.2">
      <c r="A261" s="57">
        <v>55</v>
      </c>
      <c r="B261" s="56" t="s">
        <v>11048</v>
      </c>
      <c r="C261" s="56" t="s">
        <v>11049</v>
      </c>
      <c r="D261" s="56" t="s">
        <v>11148</v>
      </c>
      <c r="E261" s="56" t="s">
        <v>11107</v>
      </c>
      <c r="F261" s="56" t="s">
        <v>4569</v>
      </c>
      <c r="G261" s="56" t="s">
        <v>11149</v>
      </c>
      <c r="H261" s="56" t="s">
        <v>11138</v>
      </c>
      <c r="I261" s="56" t="s">
        <v>11139</v>
      </c>
      <c r="J261" s="56" t="s">
        <v>11054</v>
      </c>
      <c r="K261" s="56" t="s">
        <v>11105</v>
      </c>
    </row>
    <row r="262" spans="1:11" s="54" customFormat="1" ht="25.2">
      <c r="A262" s="57">
        <v>56</v>
      </c>
      <c r="B262" s="56" t="s">
        <v>11048</v>
      </c>
      <c r="C262" s="56" t="s">
        <v>11049</v>
      </c>
      <c r="D262" s="56" t="s">
        <v>11150</v>
      </c>
      <c r="E262" s="56" t="s">
        <v>11107</v>
      </c>
      <c r="F262" s="56" t="s">
        <v>4569</v>
      </c>
      <c r="G262" s="56" t="s">
        <v>11151</v>
      </c>
      <c r="H262" s="56" t="s">
        <v>11152</v>
      </c>
      <c r="I262" s="56" t="s">
        <v>11139</v>
      </c>
      <c r="J262" s="56" t="s">
        <v>11054</v>
      </c>
      <c r="K262" s="56" t="s">
        <v>11105</v>
      </c>
    </row>
    <row r="263" spans="1:11" s="54" customFormat="1" ht="25.2">
      <c r="A263" s="57">
        <v>57</v>
      </c>
      <c r="B263" s="56" t="s">
        <v>11048</v>
      </c>
      <c r="C263" s="56" t="s">
        <v>11049</v>
      </c>
      <c r="D263" s="56" t="s">
        <v>11153</v>
      </c>
      <c r="E263" s="56" t="s">
        <v>11107</v>
      </c>
      <c r="F263" s="56" t="s">
        <v>4569</v>
      </c>
      <c r="G263" s="56" t="s">
        <v>11154</v>
      </c>
      <c r="H263" s="56" t="s">
        <v>11152</v>
      </c>
      <c r="I263" s="56" t="s">
        <v>11139</v>
      </c>
      <c r="J263" s="56" t="s">
        <v>11054</v>
      </c>
      <c r="K263" s="56" t="s">
        <v>11105</v>
      </c>
    </row>
    <row r="264" spans="1:11" s="54" customFormat="1" ht="25.2">
      <c r="A264" s="57">
        <v>58</v>
      </c>
      <c r="B264" s="56" t="s">
        <v>11048</v>
      </c>
      <c r="C264" s="56" t="s">
        <v>11049</v>
      </c>
      <c r="D264" s="56" t="s">
        <v>11155</v>
      </c>
      <c r="E264" s="56" t="s">
        <v>11107</v>
      </c>
      <c r="F264" s="56" t="s">
        <v>4569</v>
      </c>
      <c r="G264" s="56" t="s">
        <v>11156</v>
      </c>
      <c r="H264" s="56" t="s">
        <v>11152</v>
      </c>
      <c r="I264" s="56" t="s">
        <v>11139</v>
      </c>
      <c r="J264" s="56" t="s">
        <v>11054</v>
      </c>
      <c r="K264" s="56" t="s">
        <v>11105</v>
      </c>
    </row>
    <row r="265" spans="1:11" s="54" customFormat="1" ht="25.2">
      <c r="A265" s="57">
        <v>59</v>
      </c>
      <c r="B265" s="56" t="s">
        <v>11048</v>
      </c>
      <c r="C265" s="56" t="s">
        <v>11049</v>
      </c>
      <c r="D265" s="56" t="s">
        <v>11157</v>
      </c>
      <c r="E265" s="56" t="s">
        <v>11107</v>
      </c>
      <c r="F265" s="56" t="s">
        <v>4569</v>
      </c>
      <c r="G265" s="56" t="s">
        <v>11158</v>
      </c>
      <c r="H265" s="56" t="s">
        <v>11152</v>
      </c>
      <c r="I265" s="56" t="s">
        <v>11139</v>
      </c>
      <c r="J265" s="56" t="s">
        <v>11054</v>
      </c>
      <c r="K265" s="56" t="s">
        <v>11105</v>
      </c>
    </row>
    <row r="266" spans="1:11" s="54" customFormat="1" ht="25.2">
      <c r="A266" s="57">
        <v>60</v>
      </c>
      <c r="B266" s="56" t="s">
        <v>11048</v>
      </c>
      <c r="C266" s="56" t="s">
        <v>11049</v>
      </c>
      <c r="D266" s="56" t="s">
        <v>11159</v>
      </c>
      <c r="E266" s="56" t="s">
        <v>11107</v>
      </c>
      <c r="F266" s="56" t="s">
        <v>4569</v>
      </c>
      <c r="G266" s="56" t="s">
        <v>11160</v>
      </c>
      <c r="H266" s="56" t="s">
        <v>11152</v>
      </c>
      <c r="I266" s="56" t="s">
        <v>11139</v>
      </c>
      <c r="J266" s="56" t="s">
        <v>11054</v>
      </c>
      <c r="K266" s="56" t="s">
        <v>11105</v>
      </c>
    </row>
    <row r="267" spans="1:11" s="54" customFormat="1" ht="25.2">
      <c r="A267" s="57">
        <v>61</v>
      </c>
      <c r="B267" s="56" t="s">
        <v>11048</v>
      </c>
      <c r="C267" s="56" t="s">
        <v>11049</v>
      </c>
      <c r="D267" s="56" t="s">
        <v>11161</v>
      </c>
      <c r="E267" s="56" t="s">
        <v>11162</v>
      </c>
      <c r="F267" s="56" t="s">
        <v>7663</v>
      </c>
      <c r="G267" s="56"/>
      <c r="H267" s="56" t="s">
        <v>11163</v>
      </c>
      <c r="I267" s="56" t="s">
        <v>11164</v>
      </c>
      <c r="J267" s="56" t="s">
        <v>11054</v>
      </c>
      <c r="K267" s="56" t="s">
        <v>11105</v>
      </c>
    </row>
    <row r="268" spans="1:11" s="54" customFormat="1" ht="25.2">
      <c r="A268" s="57">
        <v>62</v>
      </c>
      <c r="B268" s="56" t="s">
        <v>11048</v>
      </c>
      <c r="C268" s="56" t="s">
        <v>11049</v>
      </c>
      <c r="D268" s="56" t="s">
        <v>11165</v>
      </c>
      <c r="E268" s="56" t="s">
        <v>11166</v>
      </c>
      <c r="F268" s="56" t="s">
        <v>9439</v>
      </c>
      <c r="G268" s="56"/>
      <c r="H268" s="56" t="s">
        <v>11167</v>
      </c>
      <c r="I268" s="56" t="s">
        <v>11168</v>
      </c>
      <c r="J268" s="56" t="s">
        <v>11054</v>
      </c>
      <c r="K268" s="56" t="s">
        <v>11105</v>
      </c>
    </row>
    <row r="269" spans="1:11" s="54" customFormat="1" ht="37.799999999999997">
      <c r="A269" s="57">
        <v>63</v>
      </c>
      <c r="B269" s="56" t="s">
        <v>11048</v>
      </c>
      <c r="C269" s="56" t="s">
        <v>11049</v>
      </c>
      <c r="D269" s="56" t="s">
        <v>11169</v>
      </c>
      <c r="E269" s="56" t="s">
        <v>11170</v>
      </c>
      <c r="F269" s="56" t="s">
        <v>10079</v>
      </c>
      <c r="G269" s="56" t="s">
        <v>11137</v>
      </c>
      <c r="H269" s="56" t="s">
        <v>11171</v>
      </c>
      <c r="I269" s="56" t="s">
        <v>11172</v>
      </c>
      <c r="J269" s="56" t="s">
        <v>11054</v>
      </c>
      <c r="K269" s="56" t="s">
        <v>11105</v>
      </c>
    </row>
    <row r="270" spans="1:11" s="54" customFormat="1" ht="25.2">
      <c r="A270" s="57">
        <v>64</v>
      </c>
      <c r="B270" s="56" t="s">
        <v>11048</v>
      </c>
      <c r="C270" s="56" t="s">
        <v>11049</v>
      </c>
      <c r="D270" s="56" t="s">
        <v>11173</v>
      </c>
      <c r="E270" s="56" t="s">
        <v>11170</v>
      </c>
      <c r="F270" s="56" t="s">
        <v>10079</v>
      </c>
      <c r="G270" s="56" t="s">
        <v>11141</v>
      </c>
      <c r="H270" s="56" t="s">
        <v>11174</v>
      </c>
      <c r="I270" s="56" t="s">
        <v>11172</v>
      </c>
      <c r="J270" s="56" t="s">
        <v>11054</v>
      </c>
      <c r="K270" s="56" t="s">
        <v>11105</v>
      </c>
    </row>
    <row r="271" spans="1:11" s="54" customFormat="1" ht="25.2">
      <c r="A271" s="57">
        <v>65</v>
      </c>
      <c r="B271" s="56" t="s">
        <v>11048</v>
      </c>
      <c r="C271" s="56" t="s">
        <v>11049</v>
      </c>
      <c r="D271" s="56" t="s">
        <v>11175</v>
      </c>
      <c r="E271" s="56" t="s">
        <v>11176</v>
      </c>
      <c r="F271" s="56" t="s">
        <v>10079</v>
      </c>
      <c r="G271" s="56"/>
      <c r="H271" s="56" t="s">
        <v>11177</v>
      </c>
      <c r="I271" s="56" t="s">
        <v>11172</v>
      </c>
      <c r="J271" s="56" t="s">
        <v>11054</v>
      </c>
      <c r="K271" s="56" t="s">
        <v>11105</v>
      </c>
    </row>
    <row r="272" spans="1:11" s="54" customFormat="1" ht="37.799999999999997">
      <c r="A272" s="57">
        <v>66</v>
      </c>
      <c r="B272" s="56" t="s">
        <v>11048</v>
      </c>
      <c r="C272" s="56" t="s">
        <v>11049</v>
      </c>
      <c r="D272" s="56" t="s">
        <v>11178</v>
      </c>
      <c r="E272" s="56" t="s">
        <v>11179</v>
      </c>
      <c r="F272" s="56" t="s">
        <v>10079</v>
      </c>
      <c r="G272" s="56"/>
      <c r="H272" s="56" t="s">
        <v>11180</v>
      </c>
      <c r="I272" s="56" t="s">
        <v>11181</v>
      </c>
      <c r="J272" s="56" t="s">
        <v>11054</v>
      </c>
      <c r="K272" s="56" t="s">
        <v>11105</v>
      </c>
    </row>
    <row r="273" spans="1:11" s="54" customFormat="1" ht="25.2">
      <c r="A273" s="57">
        <v>67</v>
      </c>
      <c r="B273" s="56" t="s">
        <v>11048</v>
      </c>
      <c r="C273" s="56" t="s">
        <v>11049</v>
      </c>
      <c r="D273" s="56" t="s">
        <v>11182</v>
      </c>
      <c r="E273" s="56" t="s">
        <v>11183</v>
      </c>
      <c r="F273" s="56" t="s">
        <v>10079</v>
      </c>
      <c r="G273" s="56"/>
      <c r="H273" s="56" t="s">
        <v>11184</v>
      </c>
      <c r="I273" s="56" t="s">
        <v>11181</v>
      </c>
      <c r="J273" s="56" t="s">
        <v>11054</v>
      </c>
      <c r="K273" s="56" t="s">
        <v>11105</v>
      </c>
    </row>
    <row r="274" spans="1:11" s="54" customFormat="1" ht="12.6">
      <c r="A274" s="57">
        <v>68</v>
      </c>
      <c r="B274" s="56" t="s">
        <v>11048</v>
      </c>
      <c r="C274" s="56" t="s">
        <v>11049</v>
      </c>
      <c r="D274" s="56" t="s">
        <v>11185</v>
      </c>
      <c r="E274" s="56" t="s">
        <v>417</v>
      </c>
      <c r="F274" s="56" t="s">
        <v>11186</v>
      </c>
      <c r="G274" s="56"/>
      <c r="H274" s="56" t="s">
        <v>11187</v>
      </c>
      <c r="I274" s="56" t="s">
        <v>11188</v>
      </c>
      <c r="J274" s="56" t="s">
        <v>11054</v>
      </c>
      <c r="K274" s="56" t="s">
        <v>11105</v>
      </c>
    </row>
    <row r="275" spans="1:11" s="54" customFormat="1" ht="25.2">
      <c r="A275" s="57">
        <v>69</v>
      </c>
      <c r="B275" s="56" t="s">
        <v>11048</v>
      </c>
      <c r="C275" s="56" t="s">
        <v>11049</v>
      </c>
      <c r="D275" s="56" t="s">
        <v>11189</v>
      </c>
      <c r="E275" s="56" t="s">
        <v>11190</v>
      </c>
      <c r="F275" s="56" t="s">
        <v>10079</v>
      </c>
      <c r="G275" s="56"/>
      <c r="H275" s="56" t="s">
        <v>11191</v>
      </c>
      <c r="I275" s="56" t="s">
        <v>11192</v>
      </c>
      <c r="J275" s="56" t="s">
        <v>11054</v>
      </c>
      <c r="K275" s="56" t="s">
        <v>11105</v>
      </c>
    </row>
    <row r="276" spans="1:11" s="54" customFormat="1" ht="25.2">
      <c r="A276" s="57">
        <v>70</v>
      </c>
      <c r="B276" s="56" t="s">
        <v>11048</v>
      </c>
      <c r="C276" s="56" t="s">
        <v>11049</v>
      </c>
      <c r="D276" s="56" t="s">
        <v>11193</v>
      </c>
      <c r="E276" s="56" t="s">
        <v>11194</v>
      </c>
      <c r="F276" s="56" t="s">
        <v>10079</v>
      </c>
      <c r="G276" s="56"/>
      <c r="H276" s="56" t="s">
        <v>11195</v>
      </c>
      <c r="I276" s="56" t="s">
        <v>11172</v>
      </c>
      <c r="J276" s="56" t="s">
        <v>11054</v>
      </c>
      <c r="K276" s="56" t="s">
        <v>11105</v>
      </c>
    </row>
    <row r="277" spans="1:11" s="54" customFormat="1" ht="25.2">
      <c r="A277" s="57">
        <v>71</v>
      </c>
      <c r="B277" s="56" t="s">
        <v>11048</v>
      </c>
      <c r="C277" s="56" t="s">
        <v>11049</v>
      </c>
      <c r="D277" s="56" t="s">
        <v>11196</v>
      </c>
      <c r="E277" s="56" t="s">
        <v>11197</v>
      </c>
      <c r="F277" s="56" t="s">
        <v>10079</v>
      </c>
      <c r="G277" s="56"/>
      <c r="H277" s="56" t="s">
        <v>11198</v>
      </c>
      <c r="I277" s="56" t="s">
        <v>11199</v>
      </c>
      <c r="J277" s="56" t="s">
        <v>11054</v>
      </c>
      <c r="K277" s="56" t="s">
        <v>11105</v>
      </c>
    </row>
    <row r="278" spans="1:11" s="54" customFormat="1" ht="25.2">
      <c r="A278" s="57">
        <v>72</v>
      </c>
      <c r="B278" s="56" t="s">
        <v>11048</v>
      </c>
      <c r="C278" s="56" t="s">
        <v>11049</v>
      </c>
      <c r="D278" s="56" t="s">
        <v>11200</v>
      </c>
      <c r="E278" s="56" t="s">
        <v>11201</v>
      </c>
      <c r="F278" s="56" t="s">
        <v>10079</v>
      </c>
      <c r="G278" s="56"/>
      <c r="H278" s="56" t="s">
        <v>11202</v>
      </c>
      <c r="I278" s="56" t="s">
        <v>11203</v>
      </c>
      <c r="J278" s="56" t="s">
        <v>11054</v>
      </c>
      <c r="K278" s="56" t="s">
        <v>11105</v>
      </c>
    </row>
    <row r="279" spans="1:11" s="54" customFormat="1" ht="25.2">
      <c r="A279" s="57">
        <v>73</v>
      </c>
      <c r="B279" s="56" t="s">
        <v>11048</v>
      </c>
      <c r="C279" s="56" t="s">
        <v>11049</v>
      </c>
      <c r="D279" s="56" t="s">
        <v>11204</v>
      </c>
      <c r="E279" s="56" t="s">
        <v>11205</v>
      </c>
      <c r="F279" s="56" t="s">
        <v>9215</v>
      </c>
      <c r="G279" s="56"/>
      <c r="H279" s="56" t="s">
        <v>11206</v>
      </c>
      <c r="I279" s="56" t="s">
        <v>11207</v>
      </c>
      <c r="J279" s="56" t="s">
        <v>11054</v>
      </c>
      <c r="K279" s="56" t="s">
        <v>11105</v>
      </c>
    </row>
    <row r="280" spans="1:11" s="54" customFormat="1" ht="25.2">
      <c r="A280" s="57">
        <v>74</v>
      </c>
      <c r="B280" s="56" t="s">
        <v>11048</v>
      </c>
      <c r="C280" s="56" t="s">
        <v>11049</v>
      </c>
      <c r="D280" s="56" t="s">
        <v>11208</v>
      </c>
      <c r="E280" s="56" t="s">
        <v>11209</v>
      </c>
      <c r="F280" s="56" t="s">
        <v>7663</v>
      </c>
      <c r="G280" s="56"/>
      <c r="H280" s="56" t="s">
        <v>11210</v>
      </c>
      <c r="I280" s="56" t="s">
        <v>11211</v>
      </c>
      <c r="J280" s="56" t="s">
        <v>11054</v>
      </c>
      <c r="K280" s="56" t="s">
        <v>11105</v>
      </c>
    </row>
    <row r="281" spans="1:11" s="54" customFormat="1" ht="37.799999999999997">
      <c r="A281" s="57">
        <v>75</v>
      </c>
      <c r="B281" s="56" t="s">
        <v>11048</v>
      </c>
      <c r="C281" s="56" t="s">
        <v>11049</v>
      </c>
      <c r="D281" s="56" t="s">
        <v>11212</v>
      </c>
      <c r="E281" s="56" t="s">
        <v>11213</v>
      </c>
      <c r="F281" s="56" t="s">
        <v>9439</v>
      </c>
      <c r="G281" s="56"/>
      <c r="H281" s="56" t="s">
        <v>11214</v>
      </c>
      <c r="I281" s="56" t="s">
        <v>11215</v>
      </c>
      <c r="J281" s="56" t="s">
        <v>11054</v>
      </c>
      <c r="K281" s="56" t="s">
        <v>11105</v>
      </c>
    </row>
    <row r="282" spans="1:11" s="54" customFormat="1" ht="37.799999999999997">
      <c r="A282" s="57">
        <v>76</v>
      </c>
      <c r="B282" s="56" t="s">
        <v>11048</v>
      </c>
      <c r="C282" s="56" t="s">
        <v>11049</v>
      </c>
      <c r="D282" s="56" t="s">
        <v>11216</v>
      </c>
      <c r="E282" s="56" t="s">
        <v>11217</v>
      </c>
      <c r="F282" s="56" t="s">
        <v>7663</v>
      </c>
      <c r="G282" s="56"/>
      <c r="H282" s="56" t="s">
        <v>11218</v>
      </c>
      <c r="I282" s="56" t="s">
        <v>11219</v>
      </c>
      <c r="J282" s="56" t="s">
        <v>11054</v>
      </c>
      <c r="K282" s="56" t="s">
        <v>11105</v>
      </c>
    </row>
    <row r="283" spans="1:11" s="54" customFormat="1" ht="25.2">
      <c r="A283" s="57">
        <v>77</v>
      </c>
      <c r="B283" s="56" t="s">
        <v>11048</v>
      </c>
      <c r="C283" s="56" t="s">
        <v>11049</v>
      </c>
      <c r="D283" s="56" t="s">
        <v>11220</v>
      </c>
      <c r="E283" s="56" t="s">
        <v>11217</v>
      </c>
      <c r="F283" s="56" t="s">
        <v>9439</v>
      </c>
      <c r="G283" s="56"/>
      <c r="H283" s="56" t="s">
        <v>11221</v>
      </c>
      <c r="I283" s="56" t="s">
        <v>11215</v>
      </c>
      <c r="J283" s="56" t="s">
        <v>11054</v>
      </c>
      <c r="K283" s="56" t="s">
        <v>11105</v>
      </c>
    </row>
    <row r="284" spans="1:11" s="54" customFormat="1" ht="37.799999999999997">
      <c r="A284" s="57">
        <v>78</v>
      </c>
      <c r="B284" s="56" t="s">
        <v>11048</v>
      </c>
      <c r="C284" s="56" t="s">
        <v>11049</v>
      </c>
      <c r="D284" s="56" t="s">
        <v>11222</v>
      </c>
      <c r="E284" s="56" t="s">
        <v>11223</v>
      </c>
      <c r="F284" s="56" t="s">
        <v>10079</v>
      </c>
      <c r="G284" s="56"/>
      <c r="H284" s="56" t="s">
        <v>11224</v>
      </c>
      <c r="I284" s="56" t="s">
        <v>11225</v>
      </c>
      <c r="J284" s="56" t="s">
        <v>11054</v>
      </c>
      <c r="K284" s="56" t="s">
        <v>11105</v>
      </c>
    </row>
    <row r="285" spans="1:11" s="54" customFormat="1" ht="25.2">
      <c r="A285" s="57">
        <v>79</v>
      </c>
      <c r="B285" s="56" t="s">
        <v>11048</v>
      </c>
      <c r="C285" s="56" t="s">
        <v>11049</v>
      </c>
      <c r="D285" s="56" t="s">
        <v>11226</v>
      </c>
      <c r="E285" s="56" t="s">
        <v>11227</v>
      </c>
      <c r="F285" s="56" t="s">
        <v>9439</v>
      </c>
      <c r="G285" s="56"/>
      <c r="H285" s="56" t="s">
        <v>11228</v>
      </c>
      <c r="I285" s="56" t="s">
        <v>11229</v>
      </c>
      <c r="J285" s="56" t="s">
        <v>11054</v>
      </c>
      <c r="K285" s="56" t="s">
        <v>11105</v>
      </c>
    </row>
    <row r="286" spans="1:11" s="54" customFormat="1" ht="37.799999999999997">
      <c r="A286" s="57">
        <v>80</v>
      </c>
      <c r="B286" s="56" t="s">
        <v>11048</v>
      </c>
      <c r="C286" s="56" t="s">
        <v>11049</v>
      </c>
      <c r="D286" s="56" t="s">
        <v>11230</v>
      </c>
      <c r="E286" s="56" t="s">
        <v>11231</v>
      </c>
      <c r="F286" s="56" t="s">
        <v>10079</v>
      </c>
      <c r="G286" s="56" t="s">
        <v>3275</v>
      </c>
      <c r="H286" s="56" t="s">
        <v>11232</v>
      </c>
      <c r="I286" s="56" t="s">
        <v>11233</v>
      </c>
      <c r="J286" s="56" t="s">
        <v>11054</v>
      </c>
      <c r="K286" s="56" t="s">
        <v>11105</v>
      </c>
    </row>
    <row r="287" spans="1:11" s="54" customFormat="1" ht="63">
      <c r="A287" s="57">
        <v>81</v>
      </c>
      <c r="B287" s="56" t="s">
        <v>11048</v>
      </c>
      <c r="C287" s="56" t="s">
        <v>11049</v>
      </c>
      <c r="D287" s="56" t="s">
        <v>11234</v>
      </c>
      <c r="E287" s="56" t="s">
        <v>11231</v>
      </c>
      <c r="F287" s="56" t="s">
        <v>10079</v>
      </c>
      <c r="G287" s="56" t="s">
        <v>3278</v>
      </c>
      <c r="H287" s="56" t="s">
        <v>11235</v>
      </c>
      <c r="I287" s="56" t="s">
        <v>11233</v>
      </c>
      <c r="J287" s="56" t="s">
        <v>11054</v>
      </c>
      <c r="K287" s="56" t="s">
        <v>11105</v>
      </c>
    </row>
    <row r="288" spans="1:11" s="54" customFormat="1" ht="50.4">
      <c r="A288" s="57">
        <v>82</v>
      </c>
      <c r="B288" s="56" t="s">
        <v>11048</v>
      </c>
      <c r="C288" s="56" t="s">
        <v>11049</v>
      </c>
      <c r="D288" s="56" t="s">
        <v>11236</v>
      </c>
      <c r="E288" s="56" t="s">
        <v>11231</v>
      </c>
      <c r="F288" s="56" t="s">
        <v>10079</v>
      </c>
      <c r="G288" s="56" t="s">
        <v>4259</v>
      </c>
      <c r="H288" s="56" t="s">
        <v>11237</v>
      </c>
      <c r="I288" s="56" t="s">
        <v>11233</v>
      </c>
      <c r="J288" s="56" t="s">
        <v>11054</v>
      </c>
      <c r="K288" s="56" t="s">
        <v>11105</v>
      </c>
    </row>
    <row r="289" spans="1:11" s="54" customFormat="1" ht="50.4">
      <c r="A289" s="57">
        <v>83</v>
      </c>
      <c r="B289" s="56" t="s">
        <v>11048</v>
      </c>
      <c r="C289" s="56" t="s">
        <v>11049</v>
      </c>
      <c r="D289" s="56" t="s">
        <v>11238</v>
      </c>
      <c r="E289" s="56" t="s">
        <v>11231</v>
      </c>
      <c r="F289" s="56" t="s">
        <v>10079</v>
      </c>
      <c r="G289" s="56" t="s">
        <v>4261</v>
      </c>
      <c r="H289" s="56" t="s">
        <v>11239</v>
      </c>
      <c r="I289" s="56" t="s">
        <v>11233</v>
      </c>
      <c r="J289" s="56" t="s">
        <v>11054</v>
      </c>
      <c r="K289" s="56" t="s">
        <v>11105</v>
      </c>
    </row>
    <row r="290" spans="1:11" s="54" customFormat="1" ht="37.799999999999997">
      <c r="A290" s="57">
        <v>84</v>
      </c>
      <c r="B290" s="56" t="s">
        <v>11048</v>
      </c>
      <c r="C290" s="56" t="s">
        <v>11049</v>
      </c>
      <c r="D290" s="56" t="s">
        <v>11240</v>
      </c>
      <c r="E290" s="56" t="s">
        <v>11231</v>
      </c>
      <c r="F290" s="56" t="s">
        <v>10079</v>
      </c>
      <c r="G290" s="56" t="s">
        <v>4263</v>
      </c>
      <c r="H290" s="56" t="s">
        <v>11241</v>
      </c>
      <c r="I290" s="56" t="s">
        <v>11233</v>
      </c>
      <c r="J290" s="56" t="s">
        <v>11054</v>
      </c>
      <c r="K290" s="56" t="s">
        <v>11105</v>
      </c>
    </row>
    <row r="291" spans="1:11" s="54" customFormat="1" ht="37.799999999999997">
      <c r="A291" s="57">
        <v>85</v>
      </c>
      <c r="B291" s="56" t="s">
        <v>11048</v>
      </c>
      <c r="C291" s="56" t="s">
        <v>11049</v>
      </c>
      <c r="D291" s="56" t="s">
        <v>11242</v>
      </c>
      <c r="E291" s="56" t="s">
        <v>11231</v>
      </c>
      <c r="F291" s="56" t="s">
        <v>10079</v>
      </c>
      <c r="G291" s="56" t="s">
        <v>4265</v>
      </c>
      <c r="H291" s="56" t="s">
        <v>11243</v>
      </c>
      <c r="I291" s="56" t="s">
        <v>11233</v>
      </c>
      <c r="J291" s="56" t="s">
        <v>11054</v>
      </c>
      <c r="K291" s="56" t="s">
        <v>11105</v>
      </c>
    </row>
    <row r="292" spans="1:11" s="54" customFormat="1" ht="50.4">
      <c r="A292" s="57">
        <v>86</v>
      </c>
      <c r="B292" s="56" t="s">
        <v>11048</v>
      </c>
      <c r="C292" s="56" t="s">
        <v>11049</v>
      </c>
      <c r="D292" s="56" t="s">
        <v>11244</v>
      </c>
      <c r="E292" s="56" t="s">
        <v>11231</v>
      </c>
      <c r="F292" s="56" t="s">
        <v>10079</v>
      </c>
      <c r="G292" s="56" t="s">
        <v>4267</v>
      </c>
      <c r="H292" s="56" t="s">
        <v>11245</v>
      </c>
      <c r="I292" s="56" t="s">
        <v>11233</v>
      </c>
      <c r="J292" s="56" t="s">
        <v>11054</v>
      </c>
      <c r="K292" s="56" t="s">
        <v>11105</v>
      </c>
    </row>
    <row r="293" spans="1:11" s="54" customFormat="1" ht="50.4">
      <c r="A293" s="57">
        <v>87</v>
      </c>
      <c r="B293" s="56" t="s">
        <v>11048</v>
      </c>
      <c r="C293" s="56" t="s">
        <v>11049</v>
      </c>
      <c r="D293" s="56" t="s">
        <v>11246</v>
      </c>
      <c r="E293" s="56" t="s">
        <v>11231</v>
      </c>
      <c r="F293" s="56" t="s">
        <v>10079</v>
      </c>
      <c r="G293" s="56" t="s">
        <v>4269</v>
      </c>
      <c r="H293" s="56" t="s">
        <v>11247</v>
      </c>
      <c r="I293" s="56" t="s">
        <v>11233</v>
      </c>
      <c r="J293" s="56" t="s">
        <v>11054</v>
      </c>
      <c r="K293" s="56" t="s">
        <v>11105</v>
      </c>
    </row>
    <row r="294" spans="1:11" s="54" customFormat="1" ht="25.2">
      <c r="A294" s="57">
        <v>88</v>
      </c>
      <c r="B294" s="56" t="s">
        <v>11048</v>
      </c>
      <c r="C294" s="56" t="s">
        <v>11049</v>
      </c>
      <c r="D294" s="56" t="s">
        <v>11496</v>
      </c>
      <c r="E294" s="56" t="s">
        <v>11497</v>
      </c>
      <c r="F294" s="56">
        <v>2012</v>
      </c>
      <c r="G294" s="56" t="s">
        <v>3275</v>
      </c>
      <c r="H294" s="56" t="s">
        <v>11498</v>
      </c>
      <c r="I294" s="56" t="s">
        <v>11499</v>
      </c>
      <c r="J294" s="56" t="s">
        <v>11054</v>
      </c>
      <c r="K294" s="56" t="s">
        <v>11105</v>
      </c>
    </row>
    <row r="295" spans="1:11" s="54" customFormat="1" ht="25.2">
      <c r="A295" s="57">
        <v>89</v>
      </c>
      <c r="B295" s="56" t="s">
        <v>11048</v>
      </c>
      <c r="C295" s="56" t="s">
        <v>11049</v>
      </c>
      <c r="D295" s="56" t="s">
        <v>11500</v>
      </c>
      <c r="E295" s="56" t="s">
        <v>11497</v>
      </c>
      <c r="F295" s="56">
        <v>2012</v>
      </c>
      <c r="G295" s="56" t="s">
        <v>3278</v>
      </c>
      <c r="H295" s="56" t="s">
        <v>11498</v>
      </c>
      <c r="I295" s="56" t="s">
        <v>11499</v>
      </c>
      <c r="J295" s="56" t="s">
        <v>11054</v>
      </c>
      <c r="K295" s="56" t="s">
        <v>11105</v>
      </c>
    </row>
    <row r="296" spans="1:11" s="54" customFormat="1" ht="25.2">
      <c r="A296" s="57">
        <v>90</v>
      </c>
      <c r="B296" s="56" t="s">
        <v>11048</v>
      </c>
      <c r="C296" s="56" t="s">
        <v>11049</v>
      </c>
      <c r="D296" s="56" t="s">
        <v>11501</v>
      </c>
      <c r="E296" s="56" t="s">
        <v>11497</v>
      </c>
      <c r="F296" s="56">
        <v>2012</v>
      </c>
      <c r="G296" s="56" t="s">
        <v>4259</v>
      </c>
      <c r="H296" s="56" t="s">
        <v>11498</v>
      </c>
      <c r="I296" s="56" t="s">
        <v>11499</v>
      </c>
      <c r="J296" s="56" t="s">
        <v>11054</v>
      </c>
      <c r="K296" s="56" t="s">
        <v>11105</v>
      </c>
    </row>
    <row r="297" spans="1:11" s="54" customFormat="1" ht="25.2">
      <c r="A297" s="57">
        <v>91</v>
      </c>
      <c r="B297" s="56" t="s">
        <v>11048</v>
      </c>
      <c r="C297" s="56" t="s">
        <v>11049</v>
      </c>
      <c r="D297" s="56" t="s">
        <v>11502</v>
      </c>
      <c r="E297" s="56" t="s">
        <v>11497</v>
      </c>
      <c r="F297" s="56">
        <v>2012</v>
      </c>
      <c r="G297" s="56" t="s">
        <v>4261</v>
      </c>
      <c r="H297" s="56" t="s">
        <v>11498</v>
      </c>
      <c r="I297" s="56" t="s">
        <v>11499</v>
      </c>
      <c r="J297" s="56" t="s">
        <v>11054</v>
      </c>
      <c r="K297" s="56" t="s">
        <v>11105</v>
      </c>
    </row>
    <row r="298" spans="1:11" s="54" customFormat="1" ht="25.2">
      <c r="A298" s="57">
        <v>92</v>
      </c>
      <c r="B298" s="56" t="s">
        <v>11048</v>
      </c>
      <c r="C298" s="56" t="s">
        <v>11049</v>
      </c>
      <c r="D298" s="56" t="s">
        <v>11503</v>
      </c>
      <c r="E298" s="56" t="s">
        <v>11504</v>
      </c>
      <c r="F298" s="56">
        <v>2012</v>
      </c>
      <c r="G298" s="56" t="s">
        <v>3275</v>
      </c>
      <c r="H298" s="56" t="s">
        <v>11505</v>
      </c>
      <c r="I298" s="56" t="s">
        <v>11506</v>
      </c>
      <c r="J298" s="56" t="s">
        <v>11054</v>
      </c>
      <c r="K298" s="56" t="s">
        <v>11105</v>
      </c>
    </row>
    <row r="299" spans="1:11" s="54" customFormat="1" ht="25.2">
      <c r="A299" s="57">
        <v>93</v>
      </c>
      <c r="B299" s="56" t="s">
        <v>11048</v>
      </c>
      <c r="C299" s="56" t="s">
        <v>11049</v>
      </c>
      <c r="D299" s="56" t="s">
        <v>11507</v>
      </c>
      <c r="E299" s="56" t="s">
        <v>11504</v>
      </c>
      <c r="F299" s="56">
        <v>2012</v>
      </c>
      <c r="G299" s="56" t="s">
        <v>3278</v>
      </c>
      <c r="H299" s="56" t="s">
        <v>11505</v>
      </c>
      <c r="I299" s="56" t="s">
        <v>11506</v>
      </c>
      <c r="J299" s="56" t="s">
        <v>11054</v>
      </c>
      <c r="K299" s="56" t="s">
        <v>11105</v>
      </c>
    </row>
    <row r="300" spans="1:11" s="54" customFormat="1" ht="25.2">
      <c r="A300" s="57">
        <v>94</v>
      </c>
      <c r="B300" s="56" t="s">
        <v>11048</v>
      </c>
      <c r="C300" s="56" t="s">
        <v>11049</v>
      </c>
      <c r="D300" s="56" t="s">
        <v>11508</v>
      </c>
      <c r="E300" s="56" t="s">
        <v>11504</v>
      </c>
      <c r="F300" s="56">
        <v>2012</v>
      </c>
      <c r="G300" s="56" t="s">
        <v>4259</v>
      </c>
      <c r="H300" s="56" t="s">
        <v>11505</v>
      </c>
      <c r="I300" s="56" t="s">
        <v>11506</v>
      </c>
      <c r="J300" s="56" t="s">
        <v>11054</v>
      </c>
      <c r="K300" s="56" t="s">
        <v>11105</v>
      </c>
    </row>
    <row r="301" spans="1:11" s="54" customFormat="1" ht="12.6">
      <c r="A301" s="57">
        <v>95</v>
      </c>
      <c r="B301" s="56" t="s">
        <v>11048</v>
      </c>
      <c r="C301" s="56" t="s">
        <v>11049</v>
      </c>
      <c r="D301" s="56" t="s">
        <v>11509</v>
      </c>
      <c r="E301" s="56" t="s">
        <v>11510</v>
      </c>
      <c r="F301" s="56">
        <v>2011</v>
      </c>
      <c r="G301" s="56" t="s">
        <v>3275</v>
      </c>
      <c r="H301" s="56" t="s">
        <v>11511</v>
      </c>
      <c r="I301" s="56" t="s">
        <v>11512</v>
      </c>
      <c r="J301" s="56" t="s">
        <v>11054</v>
      </c>
      <c r="K301" s="56" t="s">
        <v>11105</v>
      </c>
    </row>
    <row r="302" spans="1:11" s="54" customFormat="1" ht="12.6">
      <c r="A302" s="57">
        <v>96</v>
      </c>
      <c r="B302" s="56" t="s">
        <v>11048</v>
      </c>
      <c r="C302" s="56" t="s">
        <v>11049</v>
      </c>
      <c r="D302" s="56" t="s">
        <v>11513</v>
      </c>
      <c r="E302" s="56" t="s">
        <v>11510</v>
      </c>
      <c r="F302" s="56">
        <v>2011</v>
      </c>
      <c r="G302" s="56" t="s">
        <v>3278</v>
      </c>
      <c r="H302" s="56" t="s">
        <v>11511</v>
      </c>
      <c r="I302" s="56" t="s">
        <v>11512</v>
      </c>
      <c r="J302" s="56" t="s">
        <v>11054</v>
      </c>
      <c r="K302" s="56" t="s">
        <v>11105</v>
      </c>
    </row>
    <row r="303" spans="1:11" s="54" customFormat="1" ht="12.6">
      <c r="A303" s="57">
        <v>97</v>
      </c>
      <c r="B303" s="56" t="s">
        <v>11048</v>
      </c>
      <c r="C303" s="56" t="s">
        <v>11049</v>
      </c>
      <c r="D303" s="56" t="s">
        <v>11514</v>
      </c>
      <c r="E303" s="56" t="s">
        <v>11510</v>
      </c>
      <c r="F303" s="56">
        <v>2011</v>
      </c>
      <c r="G303" s="56" t="s">
        <v>4259</v>
      </c>
      <c r="H303" s="56" t="s">
        <v>11511</v>
      </c>
      <c r="I303" s="56" t="s">
        <v>11512</v>
      </c>
      <c r="J303" s="56" t="s">
        <v>11054</v>
      </c>
      <c r="K303" s="56" t="s">
        <v>11105</v>
      </c>
    </row>
    <row r="304" spans="1:11" s="54" customFormat="1" ht="25.2">
      <c r="A304" s="57">
        <v>98</v>
      </c>
      <c r="B304" s="56" t="s">
        <v>11048</v>
      </c>
      <c r="C304" s="56" t="s">
        <v>11049</v>
      </c>
      <c r="D304" s="56" t="s">
        <v>11515</v>
      </c>
      <c r="E304" s="56" t="s">
        <v>11516</v>
      </c>
      <c r="F304" s="56">
        <v>2013</v>
      </c>
      <c r="G304" s="56"/>
      <c r="H304" s="56" t="s">
        <v>11517</v>
      </c>
      <c r="I304" s="56" t="s">
        <v>11518</v>
      </c>
      <c r="J304" s="56" t="s">
        <v>11054</v>
      </c>
      <c r="K304" s="56" t="s">
        <v>11105</v>
      </c>
    </row>
    <row r="305" spans="1:11" s="54" customFormat="1" ht="25.2">
      <c r="A305" s="57">
        <v>99</v>
      </c>
      <c r="B305" s="56" t="s">
        <v>11048</v>
      </c>
      <c r="C305" s="56" t="s">
        <v>11049</v>
      </c>
      <c r="D305" s="56" t="s">
        <v>11519</v>
      </c>
      <c r="E305" s="56" t="s">
        <v>11516</v>
      </c>
      <c r="F305" s="56">
        <v>2013</v>
      </c>
      <c r="G305" s="56"/>
      <c r="H305" s="56" t="s">
        <v>11520</v>
      </c>
      <c r="I305" s="56" t="s">
        <v>11518</v>
      </c>
      <c r="J305" s="56" t="s">
        <v>11054</v>
      </c>
      <c r="K305" s="56" t="s">
        <v>11105</v>
      </c>
    </row>
    <row r="306" spans="1:11" s="54" customFormat="1" ht="25.2">
      <c r="A306" s="57">
        <v>100</v>
      </c>
      <c r="B306" s="56" t="s">
        <v>11048</v>
      </c>
      <c r="C306" s="56" t="s">
        <v>11049</v>
      </c>
      <c r="D306" s="56" t="s">
        <v>11521</v>
      </c>
      <c r="E306" s="56" t="s">
        <v>11522</v>
      </c>
      <c r="F306" s="56">
        <v>2011</v>
      </c>
      <c r="G306" s="56" t="s">
        <v>3275</v>
      </c>
      <c r="H306" s="56" t="s">
        <v>11523</v>
      </c>
      <c r="I306" s="56" t="s">
        <v>11524</v>
      </c>
      <c r="J306" s="56" t="s">
        <v>11054</v>
      </c>
      <c r="K306" s="56" t="s">
        <v>11105</v>
      </c>
    </row>
    <row r="307" spans="1:11" s="54" customFormat="1" ht="25.2">
      <c r="A307" s="57">
        <v>101</v>
      </c>
      <c r="B307" s="56" t="s">
        <v>11048</v>
      </c>
      <c r="C307" s="56" t="s">
        <v>11049</v>
      </c>
      <c r="D307" s="56" t="s">
        <v>11525</v>
      </c>
      <c r="E307" s="56" t="s">
        <v>11522</v>
      </c>
      <c r="F307" s="56">
        <v>2011</v>
      </c>
      <c r="G307" s="56" t="s">
        <v>3278</v>
      </c>
      <c r="H307" s="56" t="s">
        <v>11526</v>
      </c>
      <c r="I307" s="56" t="s">
        <v>11524</v>
      </c>
      <c r="J307" s="56" t="s">
        <v>11054</v>
      </c>
      <c r="K307" s="56" t="s">
        <v>11105</v>
      </c>
    </row>
    <row r="308" spans="1:11" s="54" customFormat="1" ht="25.2">
      <c r="A308" s="57">
        <v>102</v>
      </c>
      <c r="B308" s="56" t="s">
        <v>11048</v>
      </c>
      <c r="C308" s="56" t="s">
        <v>11049</v>
      </c>
      <c r="D308" s="56" t="s">
        <v>11527</v>
      </c>
      <c r="E308" s="56" t="s">
        <v>11522</v>
      </c>
      <c r="F308" s="56">
        <v>2011</v>
      </c>
      <c r="G308" s="56" t="s">
        <v>4259</v>
      </c>
      <c r="H308" s="56" t="s">
        <v>11528</v>
      </c>
      <c r="I308" s="56" t="s">
        <v>11524</v>
      </c>
      <c r="J308" s="56" t="s">
        <v>11054</v>
      </c>
      <c r="K308" s="56" t="s">
        <v>11105</v>
      </c>
    </row>
    <row r="309" spans="1:11" s="54" customFormat="1" ht="25.2">
      <c r="A309" s="57">
        <v>103</v>
      </c>
      <c r="B309" s="56" t="s">
        <v>11048</v>
      </c>
      <c r="C309" s="56" t="s">
        <v>11049</v>
      </c>
      <c r="D309" s="56" t="s">
        <v>11529</v>
      </c>
      <c r="E309" s="56" t="s">
        <v>11522</v>
      </c>
      <c r="F309" s="56">
        <v>2011</v>
      </c>
      <c r="G309" s="56" t="s">
        <v>4261</v>
      </c>
      <c r="H309" s="56" t="s">
        <v>11530</v>
      </c>
      <c r="I309" s="56" t="s">
        <v>11524</v>
      </c>
      <c r="J309" s="56" t="s">
        <v>11054</v>
      </c>
      <c r="K309" s="56" t="s">
        <v>11105</v>
      </c>
    </row>
    <row r="310" spans="1:11" s="54" customFormat="1" ht="25.2">
      <c r="A310" s="57">
        <v>104</v>
      </c>
      <c r="B310" s="56" t="s">
        <v>11048</v>
      </c>
      <c r="C310" s="56" t="s">
        <v>11049</v>
      </c>
      <c r="D310" s="56" t="s">
        <v>11531</v>
      </c>
      <c r="E310" s="56" t="s">
        <v>11522</v>
      </c>
      <c r="F310" s="56">
        <v>2011</v>
      </c>
      <c r="G310" s="56" t="s">
        <v>4263</v>
      </c>
      <c r="H310" s="56" t="s">
        <v>11532</v>
      </c>
      <c r="I310" s="56" t="s">
        <v>11524</v>
      </c>
      <c r="J310" s="56" t="s">
        <v>11054</v>
      </c>
      <c r="K310" s="56" t="s">
        <v>11105</v>
      </c>
    </row>
    <row r="311" spans="1:11" s="54" customFormat="1" ht="25.2">
      <c r="A311" s="57">
        <v>105</v>
      </c>
      <c r="B311" s="56" t="s">
        <v>11048</v>
      </c>
      <c r="C311" s="56" t="s">
        <v>11049</v>
      </c>
      <c r="D311" s="56" t="s">
        <v>11533</v>
      </c>
      <c r="E311" s="56" t="s">
        <v>11522</v>
      </c>
      <c r="F311" s="56">
        <v>2011</v>
      </c>
      <c r="G311" s="56" t="s">
        <v>4265</v>
      </c>
      <c r="H311" s="56" t="s">
        <v>11534</v>
      </c>
      <c r="I311" s="56" t="s">
        <v>11524</v>
      </c>
      <c r="J311" s="56" t="s">
        <v>11054</v>
      </c>
      <c r="K311" s="56" t="s">
        <v>11105</v>
      </c>
    </row>
    <row r="312" spans="1:11" s="54" customFormat="1" ht="25.2">
      <c r="A312" s="57">
        <v>106</v>
      </c>
      <c r="B312" s="56" t="s">
        <v>11048</v>
      </c>
      <c r="C312" s="56" t="s">
        <v>11049</v>
      </c>
      <c r="D312" s="56" t="s">
        <v>11535</v>
      </c>
      <c r="E312" s="56" t="s">
        <v>11536</v>
      </c>
      <c r="F312" s="56">
        <v>2013</v>
      </c>
      <c r="G312" s="56"/>
      <c r="H312" s="56" t="s">
        <v>11537</v>
      </c>
      <c r="I312" s="56" t="s">
        <v>11538</v>
      </c>
      <c r="J312" s="56" t="s">
        <v>11054</v>
      </c>
      <c r="K312" s="56" t="s">
        <v>11105</v>
      </c>
    </row>
    <row r="313" spans="1:11" s="54" customFormat="1" ht="25.2">
      <c r="A313" s="57">
        <v>107</v>
      </c>
      <c r="B313" s="56" t="s">
        <v>11048</v>
      </c>
      <c r="C313" s="56" t="s">
        <v>11049</v>
      </c>
      <c r="D313" s="56" t="s">
        <v>11539</v>
      </c>
      <c r="E313" s="56" t="s">
        <v>11540</v>
      </c>
      <c r="F313" s="56">
        <v>2013</v>
      </c>
      <c r="G313" s="56"/>
      <c r="H313" s="56" t="s">
        <v>11541</v>
      </c>
      <c r="I313" s="56" t="s">
        <v>11538</v>
      </c>
      <c r="J313" s="56" t="s">
        <v>11054</v>
      </c>
      <c r="K313" s="56" t="s">
        <v>11105</v>
      </c>
    </row>
    <row r="314" spans="1:11" s="54" customFormat="1" ht="25.2">
      <c r="A314" s="57">
        <v>108</v>
      </c>
      <c r="B314" s="56" t="s">
        <v>11048</v>
      </c>
      <c r="C314" s="56" t="s">
        <v>11049</v>
      </c>
      <c r="D314" s="56" t="s">
        <v>11542</v>
      </c>
      <c r="E314" s="56" t="s">
        <v>11543</v>
      </c>
      <c r="F314" s="56">
        <v>2012</v>
      </c>
      <c r="G314" s="56" t="s">
        <v>3275</v>
      </c>
      <c r="H314" s="56" t="s">
        <v>11544</v>
      </c>
      <c r="I314" s="56" t="s">
        <v>11545</v>
      </c>
      <c r="J314" s="56" t="s">
        <v>11054</v>
      </c>
      <c r="K314" s="56" t="s">
        <v>11105</v>
      </c>
    </row>
    <row r="315" spans="1:11" s="54" customFormat="1" ht="25.2">
      <c r="A315" s="57">
        <v>109</v>
      </c>
      <c r="B315" s="56" t="s">
        <v>11048</v>
      </c>
      <c r="C315" s="56" t="s">
        <v>11049</v>
      </c>
      <c r="D315" s="56" t="s">
        <v>11546</v>
      </c>
      <c r="E315" s="56" t="s">
        <v>11543</v>
      </c>
      <c r="F315" s="56">
        <v>2012</v>
      </c>
      <c r="G315" s="56" t="s">
        <v>3278</v>
      </c>
      <c r="H315" s="56" t="s">
        <v>11544</v>
      </c>
      <c r="I315" s="56" t="s">
        <v>11545</v>
      </c>
      <c r="J315" s="56" t="s">
        <v>11054</v>
      </c>
      <c r="K315" s="56" t="s">
        <v>11105</v>
      </c>
    </row>
    <row r="316" spans="1:11" s="54" customFormat="1" ht="25.2">
      <c r="A316" s="57">
        <v>110</v>
      </c>
      <c r="B316" s="56" t="s">
        <v>11048</v>
      </c>
      <c r="C316" s="56" t="s">
        <v>11049</v>
      </c>
      <c r="D316" s="56" t="s">
        <v>11547</v>
      </c>
      <c r="E316" s="56" t="s">
        <v>11543</v>
      </c>
      <c r="F316" s="56">
        <v>2012</v>
      </c>
      <c r="G316" s="56" t="s">
        <v>4259</v>
      </c>
      <c r="H316" s="56" t="s">
        <v>11544</v>
      </c>
      <c r="I316" s="56" t="s">
        <v>11545</v>
      </c>
      <c r="J316" s="56" t="s">
        <v>11054</v>
      </c>
      <c r="K316" s="56" t="s">
        <v>11105</v>
      </c>
    </row>
    <row r="317" spans="1:11" s="54" customFormat="1" ht="12.6">
      <c r="A317" s="57">
        <v>111</v>
      </c>
      <c r="B317" s="56" t="s">
        <v>11048</v>
      </c>
      <c r="C317" s="56" t="s">
        <v>11049</v>
      </c>
      <c r="D317" s="56" t="s">
        <v>11548</v>
      </c>
      <c r="E317" s="56" t="s">
        <v>11549</v>
      </c>
      <c r="F317" s="56">
        <v>2013</v>
      </c>
      <c r="G317" s="56" t="s">
        <v>3275</v>
      </c>
      <c r="H317" s="56" t="s">
        <v>11550</v>
      </c>
      <c r="I317" s="56" t="s">
        <v>11538</v>
      </c>
      <c r="J317" s="56" t="s">
        <v>11054</v>
      </c>
      <c r="K317" s="56" t="s">
        <v>11105</v>
      </c>
    </row>
    <row r="318" spans="1:11" s="54" customFormat="1" ht="12.6">
      <c r="A318" s="57">
        <v>112</v>
      </c>
      <c r="B318" s="56" t="s">
        <v>11048</v>
      </c>
      <c r="C318" s="56" t="s">
        <v>11049</v>
      </c>
      <c r="D318" s="56" t="s">
        <v>11551</v>
      </c>
      <c r="E318" s="56" t="s">
        <v>11549</v>
      </c>
      <c r="F318" s="56">
        <v>2013</v>
      </c>
      <c r="G318" s="56" t="s">
        <v>3278</v>
      </c>
      <c r="H318" s="56" t="s">
        <v>11550</v>
      </c>
      <c r="I318" s="56" t="s">
        <v>11538</v>
      </c>
      <c r="J318" s="56" t="s">
        <v>11054</v>
      </c>
      <c r="K318" s="56" t="s">
        <v>11105</v>
      </c>
    </row>
    <row r="319" spans="1:11" s="54" customFormat="1" ht="12.6">
      <c r="A319" s="57">
        <v>113</v>
      </c>
      <c r="B319" s="56" t="s">
        <v>11048</v>
      </c>
      <c r="C319" s="56" t="s">
        <v>11049</v>
      </c>
      <c r="D319" s="56" t="s">
        <v>11552</v>
      </c>
      <c r="E319" s="56" t="s">
        <v>11549</v>
      </c>
      <c r="F319" s="56">
        <v>2013</v>
      </c>
      <c r="G319" s="56" t="s">
        <v>4259</v>
      </c>
      <c r="H319" s="56" t="s">
        <v>11550</v>
      </c>
      <c r="I319" s="56" t="s">
        <v>11538</v>
      </c>
      <c r="J319" s="56" t="s">
        <v>11054</v>
      </c>
      <c r="K319" s="56" t="s">
        <v>11105</v>
      </c>
    </row>
    <row r="320" spans="1:11" s="54" customFormat="1" ht="12.6">
      <c r="A320" s="57">
        <v>114</v>
      </c>
      <c r="B320" s="56" t="s">
        <v>11048</v>
      </c>
      <c r="C320" s="56" t="s">
        <v>11049</v>
      </c>
      <c r="D320" s="56" t="s">
        <v>11553</v>
      </c>
      <c r="E320" s="56" t="s">
        <v>11549</v>
      </c>
      <c r="F320" s="56">
        <v>2013</v>
      </c>
      <c r="G320" s="56" t="s">
        <v>4261</v>
      </c>
      <c r="H320" s="56" t="s">
        <v>11550</v>
      </c>
      <c r="I320" s="56" t="s">
        <v>11538</v>
      </c>
      <c r="J320" s="56" t="s">
        <v>11054</v>
      </c>
      <c r="K320" s="56" t="s">
        <v>11105</v>
      </c>
    </row>
    <row r="321" spans="1:11" s="54" customFormat="1" ht="12.6">
      <c r="A321" s="57">
        <v>115</v>
      </c>
      <c r="B321" s="56" t="s">
        <v>11048</v>
      </c>
      <c r="C321" s="56" t="s">
        <v>11049</v>
      </c>
      <c r="D321" s="56" t="s">
        <v>11554</v>
      </c>
      <c r="E321" s="56" t="s">
        <v>11549</v>
      </c>
      <c r="F321" s="56">
        <v>2013</v>
      </c>
      <c r="G321" s="56" t="s">
        <v>4263</v>
      </c>
      <c r="H321" s="56" t="s">
        <v>11550</v>
      </c>
      <c r="I321" s="56" t="s">
        <v>11538</v>
      </c>
      <c r="J321" s="56" t="s">
        <v>11054</v>
      </c>
      <c r="K321" s="56" t="s">
        <v>11105</v>
      </c>
    </row>
    <row r="322" spans="1:11" s="54" customFormat="1" ht="12.6">
      <c r="A322" s="57">
        <v>116</v>
      </c>
      <c r="B322" s="56" t="s">
        <v>11048</v>
      </c>
      <c r="C322" s="56" t="s">
        <v>11049</v>
      </c>
      <c r="D322" s="56" t="s">
        <v>11555</v>
      </c>
      <c r="E322" s="56" t="s">
        <v>11549</v>
      </c>
      <c r="F322" s="56">
        <v>2013</v>
      </c>
      <c r="G322" s="56" t="s">
        <v>4265</v>
      </c>
      <c r="H322" s="56" t="s">
        <v>11550</v>
      </c>
      <c r="I322" s="56" t="s">
        <v>11538</v>
      </c>
      <c r="J322" s="56" t="s">
        <v>11054</v>
      </c>
      <c r="K322" s="56" t="s">
        <v>11105</v>
      </c>
    </row>
    <row r="323" spans="1:11" s="54" customFormat="1" ht="12.6">
      <c r="A323" s="57">
        <v>117</v>
      </c>
      <c r="B323" s="56" t="s">
        <v>11048</v>
      </c>
      <c r="C323" s="56" t="s">
        <v>11049</v>
      </c>
      <c r="D323" s="56" t="s">
        <v>11556</v>
      </c>
      <c r="E323" s="56" t="s">
        <v>11557</v>
      </c>
      <c r="F323" s="56">
        <v>2013</v>
      </c>
      <c r="G323" s="56"/>
      <c r="H323" s="56" t="s">
        <v>11558</v>
      </c>
      <c r="I323" s="56" t="s">
        <v>11559</v>
      </c>
      <c r="J323" s="56" t="s">
        <v>11054</v>
      </c>
      <c r="K323" s="56" t="s">
        <v>11105</v>
      </c>
    </row>
    <row r="324" spans="1:11" s="54" customFormat="1" ht="37.799999999999997">
      <c r="A324" s="57">
        <v>118</v>
      </c>
      <c r="B324" s="56" t="s">
        <v>11048</v>
      </c>
      <c r="C324" s="56" t="s">
        <v>11049</v>
      </c>
      <c r="D324" s="56" t="s">
        <v>11560</v>
      </c>
      <c r="E324" s="56" t="s">
        <v>11561</v>
      </c>
      <c r="F324" s="56">
        <v>2013</v>
      </c>
      <c r="G324" s="56"/>
      <c r="H324" s="56" t="s">
        <v>11562</v>
      </c>
      <c r="I324" s="56" t="s">
        <v>11538</v>
      </c>
      <c r="J324" s="56" t="s">
        <v>11054</v>
      </c>
      <c r="K324" s="56" t="s">
        <v>11105</v>
      </c>
    </row>
    <row r="325" spans="1:11" s="54" customFormat="1" ht="25.2">
      <c r="A325" s="57">
        <v>119</v>
      </c>
      <c r="B325" s="56" t="s">
        <v>11048</v>
      </c>
      <c r="C325" s="56" t="s">
        <v>11049</v>
      </c>
      <c r="D325" s="56" t="s">
        <v>11563</v>
      </c>
      <c r="E325" s="56" t="s">
        <v>11564</v>
      </c>
      <c r="F325" s="56">
        <v>2011</v>
      </c>
      <c r="G325" s="56" t="s">
        <v>3275</v>
      </c>
      <c r="H325" s="56" t="s">
        <v>11565</v>
      </c>
      <c r="I325" s="56" t="s">
        <v>11566</v>
      </c>
      <c r="J325" s="56" t="s">
        <v>11054</v>
      </c>
      <c r="K325" s="56" t="s">
        <v>11105</v>
      </c>
    </row>
    <row r="326" spans="1:11" s="54" customFormat="1" ht="25.2">
      <c r="A326" s="57">
        <v>120</v>
      </c>
      <c r="B326" s="56" t="s">
        <v>11048</v>
      </c>
      <c r="C326" s="56" t="s">
        <v>11049</v>
      </c>
      <c r="D326" s="56" t="s">
        <v>11567</v>
      </c>
      <c r="E326" s="56" t="s">
        <v>11564</v>
      </c>
      <c r="F326" s="56">
        <v>2011</v>
      </c>
      <c r="G326" s="56" t="s">
        <v>3278</v>
      </c>
      <c r="H326" s="56" t="s">
        <v>11565</v>
      </c>
      <c r="I326" s="56" t="s">
        <v>11566</v>
      </c>
      <c r="J326" s="56" t="s">
        <v>11054</v>
      </c>
      <c r="K326" s="56" t="s">
        <v>11105</v>
      </c>
    </row>
    <row r="327" spans="1:11" s="54" customFormat="1" ht="25.2">
      <c r="A327" s="57">
        <v>121</v>
      </c>
      <c r="B327" s="56" t="s">
        <v>11048</v>
      </c>
      <c r="C327" s="56" t="s">
        <v>11049</v>
      </c>
      <c r="D327" s="56" t="s">
        <v>11568</v>
      </c>
      <c r="E327" s="56" t="s">
        <v>11564</v>
      </c>
      <c r="F327" s="56">
        <v>2011</v>
      </c>
      <c r="G327" s="56" t="s">
        <v>4259</v>
      </c>
      <c r="H327" s="56" t="s">
        <v>11565</v>
      </c>
      <c r="I327" s="56" t="s">
        <v>11566</v>
      </c>
      <c r="J327" s="56" t="s">
        <v>11054</v>
      </c>
      <c r="K327" s="56" t="s">
        <v>11105</v>
      </c>
    </row>
    <row r="328" spans="1:11" s="1" customFormat="1" ht="23.4" customHeight="1">
      <c r="A328" s="55"/>
      <c r="B328" s="178" t="s">
        <v>12287</v>
      </c>
      <c r="C328" s="178"/>
      <c r="D328" s="179"/>
      <c r="E328" s="179"/>
      <c r="F328" s="179"/>
      <c r="G328" s="179"/>
      <c r="H328" s="13"/>
      <c r="I328" s="13"/>
      <c r="J328" s="13"/>
      <c r="K328" s="13"/>
    </row>
    <row r="329" spans="1:11" s="54" customFormat="1" ht="25.2">
      <c r="A329" s="57" t="s">
        <v>12283</v>
      </c>
      <c r="B329" s="56" t="s">
        <v>11042</v>
      </c>
      <c r="C329" s="56" t="s">
        <v>11043</v>
      </c>
      <c r="D329" s="56" t="s">
        <v>11044</v>
      </c>
      <c r="E329" s="180" t="s">
        <v>11045</v>
      </c>
      <c r="F329" s="180"/>
      <c r="G329" s="180"/>
      <c r="H329" s="56" t="s">
        <v>12284</v>
      </c>
      <c r="I329" s="56" t="s">
        <v>3174</v>
      </c>
      <c r="J329" s="56" t="s">
        <v>11046</v>
      </c>
      <c r="K329" s="56" t="s">
        <v>11047</v>
      </c>
    </row>
    <row r="330" spans="1:11" s="54" customFormat="1" ht="25.2">
      <c r="A330" s="57">
        <v>1</v>
      </c>
      <c r="B330" s="56" t="s">
        <v>11324</v>
      </c>
      <c r="C330" s="56" t="s">
        <v>11049</v>
      </c>
      <c r="D330" s="56" t="s">
        <v>12272</v>
      </c>
      <c r="E330" s="56" t="s">
        <v>6141</v>
      </c>
      <c r="F330" s="56">
        <v>1997</v>
      </c>
      <c r="G330" s="56"/>
      <c r="H330" s="56" t="s">
        <v>12273</v>
      </c>
      <c r="I330" s="56" t="s">
        <v>12274</v>
      </c>
      <c r="J330" s="56">
        <v>9780716783152</v>
      </c>
      <c r="K330" s="56"/>
    </row>
    <row r="331" spans="1:11" s="54" customFormat="1" ht="25.2">
      <c r="A331" s="57">
        <v>2</v>
      </c>
      <c r="B331" s="56" t="s">
        <v>11324</v>
      </c>
      <c r="C331" s="56" t="s">
        <v>11049</v>
      </c>
      <c r="D331" s="56" t="s">
        <v>12169</v>
      </c>
      <c r="E331" s="56" t="s">
        <v>11487</v>
      </c>
      <c r="F331" s="56" t="s">
        <v>10079</v>
      </c>
      <c r="G331" s="56"/>
      <c r="H331" s="56" t="s">
        <v>11488</v>
      </c>
      <c r="I331" s="56" t="s">
        <v>11489</v>
      </c>
      <c r="J331" s="56" t="s">
        <v>11490</v>
      </c>
      <c r="K331" s="56" t="s">
        <v>12170</v>
      </c>
    </row>
    <row r="332" spans="1:11" s="54" customFormat="1" ht="25.2">
      <c r="A332" s="57">
        <v>3</v>
      </c>
      <c r="B332" s="56" t="s">
        <v>11324</v>
      </c>
      <c r="C332" s="56" t="s">
        <v>11049</v>
      </c>
      <c r="D332" s="56" t="s">
        <v>12171</v>
      </c>
      <c r="E332" s="56" t="s">
        <v>12172</v>
      </c>
      <c r="F332" s="56" t="s">
        <v>9215</v>
      </c>
      <c r="G332" s="56"/>
      <c r="H332" s="56" t="s">
        <v>12173</v>
      </c>
      <c r="I332" s="56" t="s">
        <v>12174</v>
      </c>
      <c r="J332" s="56" t="s">
        <v>12175</v>
      </c>
      <c r="K332" s="56" t="s">
        <v>12170</v>
      </c>
    </row>
    <row r="333" spans="1:11" s="54" customFormat="1" ht="25.2">
      <c r="A333" s="57">
        <v>4</v>
      </c>
      <c r="B333" s="56" t="s">
        <v>11324</v>
      </c>
      <c r="C333" s="56" t="s">
        <v>11049</v>
      </c>
      <c r="D333" s="56" t="s">
        <v>12176</v>
      </c>
      <c r="E333" s="56" t="s">
        <v>12177</v>
      </c>
      <c r="F333" s="56" t="s">
        <v>11186</v>
      </c>
      <c r="G333" s="56"/>
      <c r="H333" s="56" t="s">
        <v>12178</v>
      </c>
      <c r="I333" s="56" t="s">
        <v>12179</v>
      </c>
      <c r="J333" s="56" t="s">
        <v>12180</v>
      </c>
      <c r="K333" s="56" t="s">
        <v>12170</v>
      </c>
    </row>
    <row r="334" spans="1:11" s="54" customFormat="1" ht="37.799999999999997">
      <c r="A334" s="57">
        <v>5</v>
      </c>
      <c r="B334" s="56" t="s">
        <v>11324</v>
      </c>
      <c r="C334" s="56" t="s">
        <v>11049</v>
      </c>
      <c r="D334" s="56" t="s">
        <v>11325</v>
      </c>
      <c r="E334" s="56" t="s">
        <v>8122</v>
      </c>
      <c r="F334" s="56" t="s">
        <v>11186</v>
      </c>
      <c r="G334" s="56"/>
      <c r="H334" s="56" t="s">
        <v>11326</v>
      </c>
      <c r="I334" s="56" t="s">
        <v>11327</v>
      </c>
      <c r="J334" s="56" t="s">
        <v>11328</v>
      </c>
      <c r="K334" s="56" t="s">
        <v>11105</v>
      </c>
    </row>
    <row r="335" spans="1:11" s="54" customFormat="1" ht="25.2">
      <c r="A335" s="57">
        <v>6</v>
      </c>
      <c r="B335" s="56" t="s">
        <v>11324</v>
      </c>
      <c r="C335" s="56" t="s">
        <v>11049</v>
      </c>
      <c r="D335" s="56" t="s">
        <v>11329</v>
      </c>
      <c r="E335" s="56" t="s">
        <v>7693</v>
      </c>
      <c r="F335" s="56" t="s">
        <v>11186</v>
      </c>
      <c r="G335" s="56"/>
      <c r="H335" s="56" t="s">
        <v>11330</v>
      </c>
      <c r="I335" s="56" t="s">
        <v>11331</v>
      </c>
      <c r="J335" s="56" t="s">
        <v>11332</v>
      </c>
      <c r="K335" s="56" t="s">
        <v>11105</v>
      </c>
    </row>
    <row r="336" spans="1:11" s="54" customFormat="1" ht="25.2">
      <c r="A336" s="57">
        <v>7</v>
      </c>
      <c r="B336" s="56" t="s">
        <v>11324</v>
      </c>
      <c r="C336" s="56" t="s">
        <v>11049</v>
      </c>
      <c r="D336" s="56" t="s">
        <v>11333</v>
      </c>
      <c r="E336" s="56" t="s">
        <v>11334</v>
      </c>
      <c r="F336" s="56" t="s">
        <v>11186</v>
      </c>
      <c r="G336" s="56"/>
      <c r="H336" s="56" t="s">
        <v>11335</v>
      </c>
      <c r="I336" s="56" t="s">
        <v>11336</v>
      </c>
      <c r="J336" s="56" t="s">
        <v>11337</v>
      </c>
      <c r="K336" s="56" t="s">
        <v>11105</v>
      </c>
    </row>
    <row r="337" spans="1:11" s="54" customFormat="1" ht="25.2">
      <c r="A337" s="57">
        <v>8</v>
      </c>
      <c r="B337" s="56" t="s">
        <v>11324</v>
      </c>
      <c r="C337" s="56" t="s">
        <v>11049</v>
      </c>
      <c r="D337" s="56" t="s">
        <v>11338</v>
      </c>
      <c r="E337" s="56" t="s">
        <v>11339</v>
      </c>
      <c r="F337" s="56" t="s">
        <v>9439</v>
      </c>
      <c r="G337" s="56"/>
      <c r="H337" s="56" t="s">
        <v>11340</v>
      </c>
      <c r="I337" s="56" t="s">
        <v>11341</v>
      </c>
      <c r="J337" s="56" t="s">
        <v>11342</v>
      </c>
      <c r="K337" s="56"/>
    </row>
    <row r="338" spans="1:11" s="54" customFormat="1" ht="25.2">
      <c r="A338" s="57">
        <v>9</v>
      </c>
      <c r="B338" s="56" t="s">
        <v>11324</v>
      </c>
      <c r="C338" s="56" t="s">
        <v>11049</v>
      </c>
      <c r="D338" s="56" t="s">
        <v>11343</v>
      </c>
      <c r="E338" s="56" t="s">
        <v>11344</v>
      </c>
      <c r="F338" s="56" t="s">
        <v>10079</v>
      </c>
      <c r="G338" s="56"/>
      <c r="H338" s="56" t="s">
        <v>11345</v>
      </c>
      <c r="I338" s="56" t="s">
        <v>11346</v>
      </c>
      <c r="J338" s="56" t="s">
        <v>11347</v>
      </c>
      <c r="K338" s="56"/>
    </row>
    <row r="339" spans="1:11" s="54" customFormat="1" ht="12.6">
      <c r="A339" s="57">
        <v>10</v>
      </c>
      <c r="B339" s="56" t="s">
        <v>11324</v>
      </c>
      <c r="C339" s="56" t="s">
        <v>11049</v>
      </c>
      <c r="D339" s="56" t="s">
        <v>11348</v>
      </c>
      <c r="E339" s="56" t="s">
        <v>11349</v>
      </c>
      <c r="F339" s="56" t="s">
        <v>10079</v>
      </c>
      <c r="G339" s="56"/>
      <c r="H339" s="56" t="s">
        <v>11350</v>
      </c>
      <c r="I339" s="56" t="s">
        <v>11346</v>
      </c>
      <c r="J339" s="56" t="s">
        <v>11351</v>
      </c>
      <c r="K339" s="56"/>
    </row>
    <row r="340" spans="1:11" s="54" customFormat="1" ht="25.2">
      <c r="A340" s="57">
        <v>11</v>
      </c>
      <c r="B340" s="56" t="s">
        <v>11324</v>
      </c>
      <c r="C340" s="56" t="s">
        <v>11049</v>
      </c>
      <c r="D340" s="56" t="s">
        <v>11352</v>
      </c>
      <c r="E340" s="56" t="s">
        <v>11353</v>
      </c>
      <c r="F340" s="56" t="s">
        <v>10079</v>
      </c>
      <c r="G340" s="56"/>
      <c r="H340" s="56" t="s">
        <v>11354</v>
      </c>
      <c r="I340" s="56" t="s">
        <v>11346</v>
      </c>
      <c r="J340" s="56" t="s">
        <v>11355</v>
      </c>
      <c r="K340" s="56"/>
    </row>
    <row r="341" spans="1:11" s="54" customFormat="1" ht="12.6">
      <c r="A341" s="57">
        <v>12</v>
      </c>
      <c r="B341" s="56" t="s">
        <v>11324</v>
      </c>
      <c r="C341" s="56" t="s">
        <v>11049</v>
      </c>
      <c r="D341" s="56" t="s">
        <v>11356</v>
      </c>
      <c r="E341" s="56" t="s">
        <v>11357</v>
      </c>
      <c r="F341" s="56" t="s">
        <v>10079</v>
      </c>
      <c r="G341" s="56"/>
      <c r="H341" s="56" t="s">
        <v>11358</v>
      </c>
      <c r="I341" s="56" t="s">
        <v>11346</v>
      </c>
      <c r="J341" s="56" t="s">
        <v>11359</v>
      </c>
      <c r="K341" s="56"/>
    </row>
    <row r="342" spans="1:11" s="54" customFormat="1" ht="50.4">
      <c r="A342" s="57">
        <v>13</v>
      </c>
      <c r="B342" s="56" t="s">
        <v>11324</v>
      </c>
      <c r="C342" s="56" t="s">
        <v>11049</v>
      </c>
      <c r="D342" s="56" t="s">
        <v>11360</v>
      </c>
      <c r="E342" s="56" t="s">
        <v>11361</v>
      </c>
      <c r="F342" s="56" t="s">
        <v>10079</v>
      </c>
      <c r="G342" s="56"/>
      <c r="H342" s="56" t="s">
        <v>11362</v>
      </c>
      <c r="I342" s="56" t="s">
        <v>11346</v>
      </c>
      <c r="J342" s="56" t="s">
        <v>11363</v>
      </c>
      <c r="K342" s="56"/>
    </row>
    <row r="343" spans="1:11" s="54" customFormat="1" ht="25.2">
      <c r="A343" s="57">
        <v>14</v>
      </c>
      <c r="B343" s="56" t="s">
        <v>11324</v>
      </c>
      <c r="C343" s="56" t="s">
        <v>11049</v>
      </c>
      <c r="D343" s="56" t="s">
        <v>11364</v>
      </c>
      <c r="E343" s="56" t="s">
        <v>11365</v>
      </c>
      <c r="F343" s="56" t="s">
        <v>9439</v>
      </c>
      <c r="G343" s="56"/>
      <c r="H343" s="56" t="s">
        <v>11366</v>
      </c>
      <c r="I343" s="56" t="s">
        <v>11367</v>
      </c>
      <c r="J343" s="56" t="s">
        <v>11368</v>
      </c>
      <c r="K343" s="56"/>
    </row>
    <row r="344" spans="1:11" s="54" customFormat="1" ht="25.2">
      <c r="A344" s="57">
        <v>15</v>
      </c>
      <c r="B344" s="56" t="s">
        <v>11324</v>
      </c>
      <c r="C344" s="56" t="s">
        <v>11049</v>
      </c>
      <c r="D344" s="56" t="s">
        <v>11369</v>
      </c>
      <c r="E344" s="56" t="s">
        <v>11370</v>
      </c>
      <c r="F344" s="56" t="s">
        <v>10079</v>
      </c>
      <c r="G344" s="56"/>
      <c r="H344" s="56" t="s">
        <v>11371</v>
      </c>
      <c r="I344" s="56" t="s">
        <v>11372</v>
      </c>
      <c r="J344" s="56" t="s">
        <v>11373</v>
      </c>
      <c r="K344" s="56"/>
    </row>
    <row r="345" spans="1:11" s="54" customFormat="1" ht="25.2">
      <c r="A345" s="57">
        <v>16</v>
      </c>
      <c r="B345" s="56" t="s">
        <v>11324</v>
      </c>
      <c r="C345" s="56" t="s">
        <v>11049</v>
      </c>
      <c r="D345" s="56" t="s">
        <v>11374</v>
      </c>
      <c r="E345" s="56" t="s">
        <v>11375</v>
      </c>
      <c r="F345" s="56" t="s">
        <v>7663</v>
      </c>
      <c r="G345" s="56"/>
      <c r="H345" s="56" t="s">
        <v>11376</v>
      </c>
      <c r="I345" s="56" t="s">
        <v>11377</v>
      </c>
      <c r="J345" s="56" t="s">
        <v>11378</v>
      </c>
      <c r="K345" s="56"/>
    </row>
    <row r="346" spans="1:11" s="54" customFormat="1" ht="25.2">
      <c r="A346" s="57">
        <v>17</v>
      </c>
      <c r="B346" s="56" t="s">
        <v>11324</v>
      </c>
      <c r="C346" s="56" t="s">
        <v>11049</v>
      </c>
      <c r="D346" s="56" t="s">
        <v>11379</v>
      </c>
      <c r="E346" s="56" t="s">
        <v>11380</v>
      </c>
      <c r="F346" s="56" t="s">
        <v>9439</v>
      </c>
      <c r="G346" s="56"/>
      <c r="H346" s="56" t="s">
        <v>11381</v>
      </c>
      <c r="I346" s="56" t="s">
        <v>11382</v>
      </c>
      <c r="J346" s="56" t="s">
        <v>11383</v>
      </c>
      <c r="K346" s="56"/>
    </row>
    <row r="347" spans="1:11" s="54" customFormat="1" ht="25.2">
      <c r="A347" s="57">
        <v>18</v>
      </c>
      <c r="B347" s="56" t="s">
        <v>11324</v>
      </c>
      <c r="C347" s="56" t="s">
        <v>11049</v>
      </c>
      <c r="D347" s="56" t="s">
        <v>11384</v>
      </c>
      <c r="E347" s="56" t="s">
        <v>11385</v>
      </c>
      <c r="F347" s="56" t="s">
        <v>9439</v>
      </c>
      <c r="G347" s="56"/>
      <c r="H347" s="56" t="s">
        <v>11386</v>
      </c>
      <c r="I347" s="56" t="s">
        <v>11387</v>
      </c>
      <c r="J347" s="56" t="s">
        <v>11388</v>
      </c>
      <c r="K347" s="56"/>
    </row>
    <row r="348" spans="1:11" s="54" customFormat="1" ht="37.799999999999997">
      <c r="A348" s="57">
        <v>19</v>
      </c>
      <c r="B348" s="56" t="s">
        <v>11324</v>
      </c>
      <c r="C348" s="56" t="s">
        <v>11049</v>
      </c>
      <c r="D348" s="56" t="s">
        <v>11389</v>
      </c>
      <c r="E348" s="56" t="s">
        <v>11390</v>
      </c>
      <c r="F348" s="56" t="s">
        <v>9439</v>
      </c>
      <c r="G348" s="56"/>
      <c r="H348" s="56" t="s">
        <v>11391</v>
      </c>
      <c r="I348" s="56" t="s">
        <v>11392</v>
      </c>
      <c r="J348" s="56" t="s">
        <v>11393</v>
      </c>
      <c r="K348" s="56"/>
    </row>
    <row r="349" spans="1:11" s="54" customFormat="1" ht="25.2">
      <c r="A349" s="57">
        <v>20</v>
      </c>
      <c r="B349" s="56" t="s">
        <v>11324</v>
      </c>
      <c r="C349" s="56" t="s">
        <v>11049</v>
      </c>
      <c r="D349" s="56" t="s">
        <v>11394</v>
      </c>
      <c r="E349" s="56" t="s">
        <v>11395</v>
      </c>
      <c r="F349" s="56" t="s">
        <v>10079</v>
      </c>
      <c r="G349" s="56"/>
      <c r="H349" s="56" t="s">
        <v>11396</v>
      </c>
      <c r="I349" s="56" t="s">
        <v>11397</v>
      </c>
      <c r="J349" s="56" t="s">
        <v>11398</v>
      </c>
      <c r="K349" s="56"/>
    </row>
    <row r="350" spans="1:11" s="54" customFormat="1" ht="37.799999999999997">
      <c r="A350" s="57">
        <v>21</v>
      </c>
      <c r="B350" s="56" t="s">
        <v>11324</v>
      </c>
      <c r="C350" s="56" t="s">
        <v>11049</v>
      </c>
      <c r="D350" s="56" t="s">
        <v>11399</v>
      </c>
      <c r="E350" s="56" t="s">
        <v>8122</v>
      </c>
      <c r="F350" s="56" t="s">
        <v>10079</v>
      </c>
      <c r="G350" s="56"/>
      <c r="H350" s="56" t="s">
        <v>11400</v>
      </c>
      <c r="I350" s="56" t="s">
        <v>11401</v>
      </c>
      <c r="J350" s="56" t="s">
        <v>11402</v>
      </c>
      <c r="K350" s="56"/>
    </row>
    <row r="351" spans="1:11" s="54" customFormat="1" ht="25.2">
      <c r="A351" s="57">
        <v>22</v>
      </c>
      <c r="B351" s="56" t="s">
        <v>11324</v>
      </c>
      <c r="C351" s="56" t="s">
        <v>11049</v>
      </c>
      <c r="D351" s="56" t="s">
        <v>11403</v>
      </c>
      <c r="E351" s="56" t="s">
        <v>11404</v>
      </c>
      <c r="F351" s="56" t="s">
        <v>10079</v>
      </c>
      <c r="G351" s="56"/>
      <c r="H351" s="56" t="s">
        <v>11405</v>
      </c>
      <c r="I351" s="56" t="s">
        <v>11406</v>
      </c>
      <c r="J351" s="56" t="s">
        <v>11407</v>
      </c>
      <c r="K351" s="56"/>
    </row>
    <row r="352" spans="1:11" s="54" customFormat="1" ht="37.799999999999997">
      <c r="A352" s="57">
        <v>23</v>
      </c>
      <c r="B352" s="56" t="s">
        <v>11324</v>
      </c>
      <c r="C352" s="56" t="s">
        <v>11049</v>
      </c>
      <c r="D352" s="56" t="s">
        <v>11408</v>
      </c>
      <c r="E352" s="56" t="s">
        <v>11409</v>
      </c>
      <c r="F352" s="56" t="s">
        <v>10079</v>
      </c>
      <c r="G352" s="56"/>
      <c r="H352" s="56" t="s">
        <v>11410</v>
      </c>
      <c r="I352" s="56" t="s">
        <v>11411</v>
      </c>
      <c r="J352" s="56" t="s">
        <v>11412</v>
      </c>
      <c r="K352" s="56"/>
    </row>
    <row r="353" spans="1:11" s="54" customFormat="1" ht="25.2">
      <c r="A353" s="57">
        <v>24</v>
      </c>
      <c r="B353" s="56" t="s">
        <v>11324</v>
      </c>
      <c r="C353" s="56" t="s">
        <v>11049</v>
      </c>
      <c r="D353" s="56" t="s">
        <v>11413</v>
      </c>
      <c r="E353" s="56" t="s">
        <v>11414</v>
      </c>
      <c r="F353" s="56" t="s">
        <v>10079</v>
      </c>
      <c r="G353" s="56"/>
      <c r="H353" s="56" t="s">
        <v>11415</v>
      </c>
      <c r="I353" s="56" t="s">
        <v>11416</v>
      </c>
      <c r="J353" s="56" t="s">
        <v>11417</v>
      </c>
      <c r="K353" s="56"/>
    </row>
    <row r="354" spans="1:11" s="54" customFormat="1" ht="37.799999999999997">
      <c r="A354" s="57">
        <v>25</v>
      </c>
      <c r="B354" s="56" t="s">
        <v>11324</v>
      </c>
      <c r="C354" s="56" t="s">
        <v>11049</v>
      </c>
      <c r="D354" s="56" t="s">
        <v>11418</v>
      </c>
      <c r="E354" s="56" t="s">
        <v>8122</v>
      </c>
      <c r="F354" s="56" t="s">
        <v>10079</v>
      </c>
      <c r="G354" s="56"/>
      <c r="H354" s="56" t="s">
        <v>11419</v>
      </c>
      <c r="I354" s="56" t="s">
        <v>11420</v>
      </c>
      <c r="J354" s="56" t="s">
        <v>11421</v>
      </c>
      <c r="K354" s="56"/>
    </row>
    <row r="355" spans="1:11" s="54" customFormat="1" ht="25.2">
      <c r="A355" s="57">
        <v>26</v>
      </c>
      <c r="B355" s="56" t="s">
        <v>11324</v>
      </c>
      <c r="C355" s="56" t="s">
        <v>11049</v>
      </c>
      <c r="D355" s="56" t="s">
        <v>11422</v>
      </c>
      <c r="E355" s="56" t="s">
        <v>11423</v>
      </c>
      <c r="F355" s="56" t="s">
        <v>10079</v>
      </c>
      <c r="G355" s="56"/>
      <c r="H355" s="56" t="s">
        <v>11424</v>
      </c>
      <c r="I355" s="56" t="s">
        <v>11425</v>
      </c>
      <c r="J355" s="56" t="s">
        <v>11426</v>
      </c>
      <c r="K355" s="56"/>
    </row>
    <row r="356" spans="1:11" s="54" customFormat="1" ht="25.2">
      <c r="A356" s="57">
        <v>27</v>
      </c>
      <c r="B356" s="56" t="s">
        <v>11324</v>
      </c>
      <c r="C356" s="56" t="s">
        <v>11049</v>
      </c>
      <c r="D356" s="56" t="s">
        <v>11427</v>
      </c>
      <c r="E356" s="56" t="s">
        <v>11428</v>
      </c>
      <c r="F356" s="56" t="s">
        <v>10079</v>
      </c>
      <c r="G356" s="56"/>
      <c r="H356" s="56" t="s">
        <v>11429</v>
      </c>
      <c r="I356" s="56" t="s">
        <v>11430</v>
      </c>
      <c r="J356" s="56" t="s">
        <v>11431</v>
      </c>
      <c r="K356" s="56"/>
    </row>
    <row r="357" spans="1:11" s="54" customFormat="1" ht="25.2">
      <c r="A357" s="57">
        <v>28</v>
      </c>
      <c r="B357" s="56" t="s">
        <v>11324</v>
      </c>
      <c r="C357" s="56" t="s">
        <v>11049</v>
      </c>
      <c r="D357" s="56" t="s">
        <v>11432</v>
      </c>
      <c r="E357" s="56" t="s">
        <v>11433</v>
      </c>
      <c r="F357" s="56" t="s">
        <v>10079</v>
      </c>
      <c r="G357" s="56"/>
      <c r="H357" s="56" t="s">
        <v>11434</v>
      </c>
      <c r="I357" s="56" t="s">
        <v>11435</v>
      </c>
      <c r="J357" s="56" t="s">
        <v>11436</v>
      </c>
      <c r="K357" s="56"/>
    </row>
    <row r="358" spans="1:11" s="54" customFormat="1" ht="12.6">
      <c r="A358" s="57">
        <v>29</v>
      </c>
      <c r="B358" s="56" t="s">
        <v>11324</v>
      </c>
      <c r="C358" s="56" t="s">
        <v>11049</v>
      </c>
      <c r="D358" s="56" t="s">
        <v>11437</v>
      </c>
      <c r="E358" s="56" t="s">
        <v>11438</v>
      </c>
      <c r="F358" s="56" t="s">
        <v>9439</v>
      </c>
      <c r="G358" s="56"/>
      <c r="H358" s="56" t="s">
        <v>11439</v>
      </c>
      <c r="I358" s="56" t="s">
        <v>11440</v>
      </c>
      <c r="J358" s="56" t="s">
        <v>11441</v>
      </c>
      <c r="K358" s="56"/>
    </row>
    <row r="359" spans="1:11" s="54" customFormat="1" ht="50.4">
      <c r="A359" s="57">
        <v>30</v>
      </c>
      <c r="B359" s="56" t="s">
        <v>11324</v>
      </c>
      <c r="C359" s="56" t="s">
        <v>11049</v>
      </c>
      <c r="D359" s="56" t="s">
        <v>11442</v>
      </c>
      <c r="E359" s="56" t="s">
        <v>11443</v>
      </c>
      <c r="F359" s="56" t="s">
        <v>10079</v>
      </c>
      <c r="G359" s="56"/>
      <c r="H359" s="56" t="s">
        <v>11444</v>
      </c>
      <c r="I359" s="56" t="s">
        <v>11346</v>
      </c>
      <c r="J359" s="56" t="s">
        <v>11445</v>
      </c>
      <c r="K359" s="56"/>
    </row>
    <row r="360" spans="1:11" s="54" customFormat="1" ht="25.2">
      <c r="A360" s="57">
        <v>31</v>
      </c>
      <c r="B360" s="56" t="s">
        <v>11324</v>
      </c>
      <c r="C360" s="56" t="s">
        <v>11049</v>
      </c>
      <c r="D360" s="56" t="s">
        <v>11446</v>
      </c>
      <c r="E360" s="56" t="s">
        <v>11447</v>
      </c>
      <c r="F360" s="56" t="s">
        <v>9439</v>
      </c>
      <c r="G360" s="56"/>
      <c r="H360" s="56" t="s">
        <v>11448</v>
      </c>
      <c r="I360" s="56" t="s">
        <v>11449</v>
      </c>
      <c r="J360" s="56" t="s">
        <v>11450</v>
      </c>
      <c r="K360" s="56"/>
    </row>
    <row r="361" spans="1:11" s="54" customFormat="1" ht="25.2">
      <c r="A361" s="57">
        <v>32</v>
      </c>
      <c r="B361" s="56" t="s">
        <v>11324</v>
      </c>
      <c r="C361" s="56" t="s">
        <v>11049</v>
      </c>
      <c r="D361" s="56" t="s">
        <v>11451</v>
      </c>
      <c r="E361" s="56" t="s">
        <v>11452</v>
      </c>
      <c r="F361" s="56" t="s">
        <v>3456</v>
      </c>
      <c r="G361" s="56"/>
      <c r="H361" s="56" t="s">
        <v>11453</v>
      </c>
      <c r="I361" s="56" t="s">
        <v>11454</v>
      </c>
      <c r="J361" s="56" t="s">
        <v>11455</v>
      </c>
      <c r="K361" s="56"/>
    </row>
    <row r="362" spans="1:11" s="54" customFormat="1" ht="37.799999999999997">
      <c r="A362" s="57">
        <v>33</v>
      </c>
      <c r="B362" s="56" t="s">
        <v>11324</v>
      </c>
      <c r="C362" s="56" t="s">
        <v>11049</v>
      </c>
      <c r="D362" s="56" t="s">
        <v>11456</v>
      </c>
      <c r="E362" s="56" t="s">
        <v>11457</v>
      </c>
      <c r="F362" s="56" t="s">
        <v>9215</v>
      </c>
      <c r="G362" s="56"/>
      <c r="H362" s="56" t="s">
        <v>11458</v>
      </c>
      <c r="I362" s="56" t="s">
        <v>11459</v>
      </c>
      <c r="J362" s="56" t="s">
        <v>11460</v>
      </c>
      <c r="K362" s="56"/>
    </row>
    <row r="363" spans="1:11" s="54" customFormat="1" ht="12.6">
      <c r="A363" s="57">
        <v>34</v>
      </c>
      <c r="B363" s="56" t="s">
        <v>11324</v>
      </c>
      <c r="C363" s="56" t="s">
        <v>11049</v>
      </c>
      <c r="D363" s="56" t="s">
        <v>11461</v>
      </c>
      <c r="E363" s="56" t="s">
        <v>11462</v>
      </c>
      <c r="F363" s="56" t="s">
        <v>9215</v>
      </c>
      <c r="G363" s="56"/>
      <c r="H363" s="56" t="s">
        <v>11463</v>
      </c>
      <c r="I363" s="56" t="s">
        <v>11464</v>
      </c>
      <c r="J363" s="56" t="s">
        <v>11465</v>
      </c>
      <c r="K363" s="56"/>
    </row>
    <row r="364" spans="1:11" s="54" customFormat="1" ht="37.799999999999997">
      <c r="A364" s="57">
        <v>35</v>
      </c>
      <c r="B364" s="56" t="s">
        <v>11324</v>
      </c>
      <c r="C364" s="56" t="s">
        <v>11049</v>
      </c>
      <c r="D364" s="56" t="s">
        <v>11466</v>
      </c>
      <c r="E364" s="56" t="s">
        <v>11467</v>
      </c>
      <c r="F364" s="56" t="s">
        <v>9215</v>
      </c>
      <c r="G364" s="56"/>
      <c r="H364" s="56" t="s">
        <v>11468</v>
      </c>
      <c r="I364" s="56" t="s">
        <v>11469</v>
      </c>
      <c r="J364" s="56" t="s">
        <v>11470</v>
      </c>
      <c r="K364" s="56"/>
    </row>
    <row r="365" spans="1:11" s="54" customFormat="1" ht="37.799999999999997">
      <c r="A365" s="57">
        <v>36</v>
      </c>
      <c r="B365" s="56" t="s">
        <v>11324</v>
      </c>
      <c r="C365" s="56" t="s">
        <v>11049</v>
      </c>
      <c r="D365" s="56" t="s">
        <v>11471</v>
      </c>
      <c r="E365" s="56" t="s">
        <v>11472</v>
      </c>
      <c r="F365" s="56" t="s">
        <v>9215</v>
      </c>
      <c r="G365" s="56"/>
      <c r="H365" s="56" t="s">
        <v>11473</v>
      </c>
      <c r="I365" s="56" t="s">
        <v>11474</v>
      </c>
      <c r="J365" s="56" t="s">
        <v>11475</v>
      </c>
      <c r="K365" s="56"/>
    </row>
    <row r="366" spans="1:11" s="54" customFormat="1" ht="25.2">
      <c r="A366" s="57">
        <v>37</v>
      </c>
      <c r="B366" s="56" t="s">
        <v>11324</v>
      </c>
      <c r="C366" s="56" t="s">
        <v>11049</v>
      </c>
      <c r="D366" s="56" t="s">
        <v>11476</v>
      </c>
      <c r="E366" s="56" t="s">
        <v>11477</v>
      </c>
      <c r="F366" s="56" t="s">
        <v>9215</v>
      </c>
      <c r="G366" s="56"/>
      <c r="H366" s="56" t="s">
        <v>11478</v>
      </c>
      <c r="I366" s="56" t="s">
        <v>11479</v>
      </c>
      <c r="J366" s="56" t="s">
        <v>11480</v>
      </c>
      <c r="K366" s="56"/>
    </row>
    <row r="367" spans="1:11" s="54" customFormat="1" ht="37.799999999999997">
      <c r="A367" s="57">
        <v>38</v>
      </c>
      <c r="B367" s="56" t="s">
        <v>11324</v>
      </c>
      <c r="C367" s="56" t="s">
        <v>11049</v>
      </c>
      <c r="D367" s="56" t="s">
        <v>11481</v>
      </c>
      <c r="E367" s="56" t="s">
        <v>11482</v>
      </c>
      <c r="F367" s="56" t="s">
        <v>6678</v>
      </c>
      <c r="G367" s="56"/>
      <c r="H367" s="56" t="s">
        <v>11483</v>
      </c>
      <c r="I367" s="56" t="s">
        <v>11484</v>
      </c>
      <c r="J367" s="56" t="s">
        <v>11485</v>
      </c>
      <c r="K367" s="56"/>
    </row>
    <row r="368" spans="1:11" s="54" customFormat="1" ht="25.2">
      <c r="A368" s="57">
        <v>39</v>
      </c>
      <c r="B368" s="56" t="s">
        <v>11324</v>
      </c>
      <c r="C368" s="56" t="s">
        <v>11049</v>
      </c>
      <c r="D368" s="56" t="s">
        <v>11486</v>
      </c>
      <c r="E368" s="56" t="s">
        <v>11487</v>
      </c>
      <c r="F368" s="56" t="s">
        <v>10079</v>
      </c>
      <c r="G368" s="56"/>
      <c r="H368" s="56" t="s">
        <v>11488</v>
      </c>
      <c r="I368" s="56" t="s">
        <v>11489</v>
      </c>
      <c r="J368" s="56" t="s">
        <v>11490</v>
      </c>
      <c r="K368" s="56"/>
    </row>
    <row r="369" spans="1:11" s="54" customFormat="1" ht="25.2">
      <c r="A369" s="57">
        <v>40</v>
      </c>
      <c r="B369" s="56" t="s">
        <v>11324</v>
      </c>
      <c r="C369" s="56" t="s">
        <v>11049</v>
      </c>
      <c r="D369" s="56" t="s">
        <v>11491</v>
      </c>
      <c r="E369" s="56" t="s">
        <v>11492</v>
      </c>
      <c r="F369" s="56" t="s">
        <v>7663</v>
      </c>
      <c r="G369" s="56"/>
      <c r="H369" s="56" t="s">
        <v>11493</v>
      </c>
      <c r="I369" s="56" t="s">
        <v>11494</v>
      </c>
      <c r="J369" s="56" t="s">
        <v>11495</v>
      </c>
      <c r="K369" s="56"/>
    </row>
    <row r="370" spans="1:11" s="54" customFormat="1" ht="25.2">
      <c r="A370" s="57">
        <v>41</v>
      </c>
      <c r="B370" s="56" t="s">
        <v>11324</v>
      </c>
      <c r="C370" s="56" t="s">
        <v>11049</v>
      </c>
      <c r="D370" s="56" t="s">
        <v>12186</v>
      </c>
      <c r="E370" s="56" t="s">
        <v>12187</v>
      </c>
      <c r="F370" s="56" t="s">
        <v>9439</v>
      </c>
      <c r="G370" s="56"/>
      <c r="H370" s="56" t="s">
        <v>12188</v>
      </c>
      <c r="I370" s="56" t="s">
        <v>12189</v>
      </c>
      <c r="J370" s="56" t="s">
        <v>12190</v>
      </c>
      <c r="K370" s="56" t="s">
        <v>12170</v>
      </c>
    </row>
    <row r="371" spans="1:11" s="54" customFormat="1" ht="25.2">
      <c r="A371" s="57">
        <v>42</v>
      </c>
      <c r="B371" s="56" t="s">
        <v>11324</v>
      </c>
      <c r="C371" s="56" t="s">
        <v>11049</v>
      </c>
      <c r="D371" s="56" t="s">
        <v>12181</v>
      </c>
      <c r="E371" s="56" t="s">
        <v>12182</v>
      </c>
      <c r="F371" s="56" t="s">
        <v>9439</v>
      </c>
      <c r="G371" s="56"/>
      <c r="H371" s="56" t="s">
        <v>12183</v>
      </c>
      <c r="I371" s="56" t="s">
        <v>12184</v>
      </c>
      <c r="J371" s="56" t="s">
        <v>12185</v>
      </c>
      <c r="K371" s="56" t="s">
        <v>12170</v>
      </c>
    </row>
    <row r="372" spans="1:11" s="54" customFormat="1" ht="37.799999999999997">
      <c r="A372" s="57">
        <v>43</v>
      </c>
      <c r="B372" s="56" t="s">
        <v>11324</v>
      </c>
      <c r="C372" s="56" t="s">
        <v>11049</v>
      </c>
      <c r="D372" s="56" t="s">
        <v>11569</v>
      </c>
      <c r="E372" s="56" t="s">
        <v>11482</v>
      </c>
      <c r="F372" s="56" t="s">
        <v>7663</v>
      </c>
      <c r="G372" s="56"/>
      <c r="H372" s="56" t="s">
        <v>11483</v>
      </c>
      <c r="I372" s="56" t="s">
        <v>11484</v>
      </c>
      <c r="J372" s="56" t="s">
        <v>11570</v>
      </c>
      <c r="K372" s="56" t="s">
        <v>11105</v>
      </c>
    </row>
    <row r="373" spans="1:11" s="54" customFormat="1" ht="25.2">
      <c r="A373" s="57">
        <v>44</v>
      </c>
      <c r="B373" s="56" t="s">
        <v>11324</v>
      </c>
      <c r="C373" s="56" t="s">
        <v>11049</v>
      </c>
      <c r="D373" s="56" t="s">
        <v>11571</v>
      </c>
      <c r="E373" s="56" t="s">
        <v>11492</v>
      </c>
      <c r="F373" s="56" t="s">
        <v>7663</v>
      </c>
      <c r="G373" s="56"/>
      <c r="H373" s="56" t="s">
        <v>11493</v>
      </c>
      <c r="I373" s="56" t="s">
        <v>11494</v>
      </c>
      <c r="J373" s="56" t="s">
        <v>11495</v>
      </c>
      <c r="K373" s="56" t="s">
        <v>11105</v>
      </c>
    </row>
    <row r="374" spans="1:11" s="54" customFormat="1" ht="37.799999999999997">
      <c r="A374" s="57">
        <v>45</v>
      </c>
      <c r="B374" s="56" t="s">
        <v>11324</v>
      </c>
      <c r="C374" s="56" t="s">
        <v>11049</v>
      </c>
      <c r="D374" s="56" t="s">
        <v>12275</v>
      </c>
      <c r="E374" s="56" t="s">
        <v>12276</v>
      </c>
      <c r="F374" s="56">
        <v>2010</v>
      </c>
      <c r="G374" s="56"/>
      <c r="H374" s="56" t="s">
        <v>12277</v>
      </c>
      <c r="I374" s="56" t="s">
        <v>12278</v>
      </c>
      <c r="J374" s="56">
        <v>9781430272052</v>
      </c>
      <c r="K374" s="56"/>
    </row>
    <row r="375" spans="1:11" s="54" customFormat="1" ht="12.6">
      <c r="A375" s="57">
        <v>46</v>
      </c>
      <c r="B375" s="56" t="s">
        <v>11324</v>
      </c>
      <c r="C375" s="56" t="s">
        <v>11049</v>
      </c>
      <c r="D375" s="56" t="s">
        <v>12279</v>
      </c>
      <c r="E375" s="56" t="s">
        <v>12280</v>
      </c>
      <c r="F375" s="56">
        <v>2011</v>
      </c>
      <c r="G375" s="56"/>
      <c r="H375" s="56" t="s">
        <v>12281</v>
      </c>
      <c r="I375" s="56" t="s">
        <v>12282</v>
      </c>
      <c r="J375" s="56">
        <v>9780470684535</v>
      </c>
      <c r="K375" s="56"/>
    </row>
    <row r="376" spans="1:11" s="54" customFormat="1" ht="25.2">
      <c r="A376" s="57">
        <v>47</v>
      </c>
      <c r="B376" s="56" t="s">
        <v>11324</v>
      </c>
      <c r="C376" s="56" t="s">
        <v>11049</v>
      </c>
      <c r="D376" s="56" t="s">
        <v>12082</v>
      </c>
      <c r="E376" s="56" t="s">
        <v>12083</v>
      </c>
      <c r="F376" s="56">
        <v>2013</v>
      </c>
      <c r="G376" s="56"/>
      <c r="H376" s="56" t="s">
        <v>12084</v>
      </c>
      <c r="I376" s="56" t="s">
        <v>12085</v>
      </c>
      <c r="J376" s="56">
        <v>9780415716727</v>
      </c>
      <c r="K376" s="56" t="s">
        <v>11105</v>
      </c>
    </row>
    <row r="377" spans="1:11" s="54" customFormat="1" ht="25.2">
      <c r="A377" s="57">
        <v>48</v>
      </c>
      <c r="B377" s="56" t="s">
        <v>11324</v>
      </c>
      <c r="C377" s="56" t="s">
        <v>11049</v>
      </c>
      <c r="D377" s="56" t="s">
        <v>12086</v>
      </c>
      <c r="E377" s="56" t="s">
        <v>12087</v>
      </c>
      <c r="F377" s="56">
        <v>2014</v>
      </c>
      <c r="G377" s="56"/>
      <c r="H377" s="56" t="s">
        <v>12088</v>
      </c>
      <c r="I377" s="56" t="s">
        <v>12089</v>
      </c>
      <c r="J377" s="56">
        <v>9781466557185</v>
      </c>
      <c r="K377" s="56" t="s">
        <v>11105</v>
      </c>
    </row>
    <row r="378" spans="1:11" s="54" customFormat="1" ht="25.2">
      <c r="A378" s="57">
        <v>49</v>
      </c>
      <c r="B378" s="56" t="s">
        <v>11324</v>
      </c>
      <c r="C378" s="56" t="s">
        <v>11049</v>
      </c>
      <c r="D378" s="56" t="s">
        <v>12090</v>
      </c>
      <c r="E378" s="56" t="s">
        <v>12091</v>
      </c>
      <c r="F378" s="56">
        <v>2014</v>
      </c>
      <c r="G378" s="56"/>
      <c r="H378" s="56" t="s">
        <v>12092</v>
      </c>
      <c r="I378" s="56" t="s">
        <v>12089</v>
      </c>
      <c r="J378" s="56">
        <v>9781439808382</v>
      </c>
      <c r="K378" s="56" t="s">
        <v>11105</v>
      </c>
    </row>
    <row r="379" spans="1:11" s="54" customFormat="1" ht="25.2">
      <c r="A379" s="57">
        <v>50</v>
      </c>
      <c r="B379" s="56" t="s">
        <v>11324</v>
      </c>
      <c r="C379" s="56" t="s">
        <v>11049</v>
      </c>
      <c r="D379" s="56" t="s">
        <v>12093</v>
      </c>
      <c r="E379" s="56" t="s">
        <v>12094</v>
      </c>
      <c r="F379" s="56">
        <v>2013</v>
      </c>
      <c r="G379" s="56"/>
      <c r="H379" s="56" t="s">
        <v>12095</v>
      </c>
      <c r="I379" s="56" t="s">
        <v>12096</v>
      </c>
      <c r="J379" s="56">
        <v>9780470655382</v>
      </c>
      <c r="K379" s="56" t="s">
        <v>11105</v>
      </c>
    </row>
    <row r="380" spans="1:11" s="54" customFormat="1" ht="25.2">
      <c r="A380" s="57">
        <v>51</v>
      </c>
      <c r="B380" s="56" t="s">
        <v>11324</v>
      </c>
      <c r="C380" s="56" t="s">
        <v>11049</v>
      </c>
      <c r="D380" s="56" t="s">
        <v>12097</v>
      </c>
      <c r="E380" s="56" t="s">
        <v>12098</v>
      </c>
      <c r="F380" s="56">
        <v>2013</v>
      </c>
      <c r="G380" s="56"/>
      <c r="H380" s="56" t="s">
        <v>12099</v>
      </c>
      <c r="I380" s="56" t="s">
        <v>11420</v>
      </c>
      <c r="J380" s="56">
        <v>9780415826860</v>
      </c>
      <c r="K380" s="56" t="s">
        <v>11105</v>
      </c>
    </row>
    <row r="381" spans="1:11" s="54" customFormat="1" ht="25.2">
      <c r="A381" s="57">
        <v>52</v>
      </c>
      <c r="B381" s="56" t="s">
        <v>11324</v>
      </c>
      <c r="C381" s="56" t="s">
        <v>11049</v>
      </c>
      <c r="D381" s="56" t="s">
        <v>12100</v>
      </c>
      <c r="E381" s="56" t="s">
        <v>12101</v>
      </c>
      <c r="F381" s="56">
        <v>2013</v>
      </c>
      <c r="G381" s="56"/>
      <c r="H381" s="56" t="s">
        <v>12102</v>
      </c>
      <c r="I381" s="56" t="s">
        <v>12103</v>
      </c>
      <c r="J381" s="56">
        <v>9781439876572</v>
      </c>
      <c r="K381" s="56" t="s">
        <v>11105</v>
      </c>
    </row>
    <row r="382" spans="1:11" s="54" customFormat="1" ht="25.2">
      <c r="A382" s="57">
        <v>53</v>
      </c>
      <c r="B382" s="56" t="s">
        <v>11324</v>
      </c>
      <c r="C382" s="56" t="s">
        <v>11049</v>
      </c>
      <c r="D382" s="56" t="s">
        <v>12104</v>
      </c>
      <c r="E382" s="56" t="s">
        <v>12105</v>
      </c>
      <c r="F382" s="56">
        <v>2013</v>
      </c>
      <c r="G382" s="56"/>
      <c r="H382" s="56" t="s">
        <v>12106</v>
      </c>
      <c r="I382" s="56" t="s">
        <v>12107</v>
      </c>
      <c r="J382" s="56">
        <v>9781466565784</v>
      </c>
      <c r="K382" s="56" t="s">
        <v>11105</v>
      </c>
    </row>
    <row r="383" spans="1:11" s="54" customFormat="1" ht="12.6">
      <c r="A383" s="57">
        <v>54</v>
      </c>
      <c r="B383" s="56" t="s">
        <v>11324</v>
      </c>
      <c r="C383" s="56" t="s">
        <v>11049</v>
      </c>
      <c r="D383" s="56" t="s">
        <v>12108</v>
      </c>
      <c r="E383" s="56" t="s">
        <v>12109</v>
      </c>
      <c r="F383" s="56">
        <v>2014</v>
      </c>
      <c r="G383" s="56"/>
      <c r="H383" s="56" t="s">
        <v>12110</v>
      </c>
      <c r="I383" s="56" t="s">
        <v>12111</v>
      </c>
      <c r="J383" s="56">
        <v>9781466578371</v>
      </c>
      <c r="K383" s="56" t="s">
        <v>11105</v>
      </c>
    </row>
    <row r="384" spans="1:11" s="54" customFormat="1" ht="25.2">
      <c r="A384" s="57">
        <v>55</v>
      </c>
      <c r="B384" s="56" t="s">
        <v>11324</v>
      </c>
      <c r="C384" s="56" t="s">
        <v>11049</v>
      </c>
      <c r="D384" s="56" t="s">
        <v>12112</v>
      </c>
      <c r="E384" s="56" t="s">
        <v>12113</v>
      </c>
      <c r="F384" s="56">
        <v>2011</v>
      </c>
      <c r="G384" s="56"/>
      <c r="H384" s="56" t="s">
        <v>12114</v>
      </c>
      <c r="I384" s="56" t="s">
        <v>12115</v>
      </c>
      <c r="J384" s="56">
        <v>9780415582605</v>
      </c>
      <c r="K384" s="56" t="s">
        <v>11105</v>
      </c>
    </row>
    <row r="385" spans="1:11" s="54" customFormat="1" ht="25.2">
      <c r="A385" s="57">
        <v>56</v>
      </c>
      <c r="B385" s="56" t="s">
        <v>11324</v>
      </c>
      <c r="C385" s="56" t="s">
        <v>11049</v>
      </c>
      <c r="D385" s="56" t="s">
        <v>12116</v>
      </c>
      <c r="E385" s="56" t="s">
        <v>12117</v>
      </c>
      <c r="F385" s="56">
        <v>2013</v>
      </c>
      <c r="G385" s="56"/>
      <c r="H385" s="56" t="s">
        <v>12118</v>
      </c>
      <c r="I385" s="56" t="s">
        <v>12119</v>
      </c>
      <c r="J385" s="56">
        <v>9781466573048</v>
      </c>
      <c r="K385" s="56" t="s">
        <v>11105</v>
      </c>
    </row>
    <row r="386" spans="1:11" s="54" customFormat="1" ht="37.799999999999997">
      <c r="A386" s="57">
        <v>57</v>
      </c>
      <c r="B386" s="56" t="s">
        <v>11324</v>
      </c>
      <c r="C386" s="56" t="s">
        <v>11049</v>
      </c>
      <c r="D386" s="56" t="s">
        <v>12120</v>
      </c>
      <c r="E386" s="56" t="s">
        <v>12121</v>
      </c>
      <c r="F386" s="56">
        <v>2011</v>
      </c>
      <c r="G386" s="56"/>
      <c r="H386" s="56" t="s">
        <v>12122</v>
      </c>
      <c r="I386" s="56" t="s">
        <v>12123</v>
      </c>
      <c r="J386" s="56">
        <v>9780470874301</v>
      </c>
      <c r="K386" s="56" t="s">
        <v>11105</v>
      </c>
    </row>
    <row r="387" spans="1:11" s="54" customFormat="1" ht="25.2">
      <c r="A387" s="57">
        <v>58</v>
      </c>
      <c r="B387" s="56" t="s">
        <v>11324</v>
      </c>
      <c r="C387" s="56" t="s">
        <v>11049</v>
      </c>
      <c r="D387" s="56" t="s">
        <v>12124</v>
      </c>
      <c r="E387" s="56" t="s">
        <v>12125</v>
      </c>
      <c r="F387" s="56">
        <v>2014</v>
      </c>
      <c r="G387" s="56"/>
      <c r="H387" s="56" t="s">
        <v>12126</v>
      </c>
      <c r="I387" s="56" t="s">
        <v>12127</v>
      </c>
      <c r="J387" s="56">
        <v>9780749469764</v>
      </c>
      <c r="K387" s="56" t="s">
        <v>11105</v>
      </c>
    </row>
    <row r="388" spans="1:11" s="54" customFormat="1" ht="25.2">
      <c r="A388" s="57">
        <v>59</v>
      </c>
      <c r="B388" s="56" t="s">
        <v>11324</v>
      </c>
      <c r="C388" s="56" t="s">
        <v>11049</v>
      </c>
      <c r="D388" s="56" t="s">
        <v>12128</v>
      </c>
      <c r="E388" s="56" t="s">
        <v>12129</v>
      </c>
      <c r="F388" s="56">
        <v>2013</v>
      </c>
      <c r="G388" s="56"/>
      <c r="H388" s="56" t="s">
        <v>12130</v>
      </c>
      <c r="I388" s="56" t="s">
        <v>12107</v>
      </c>
      <c r="J388" s="56">
        <v>9781439880432</v>
      </c>
      <c r="K388" s="56" t="s">
        <v>11105</v>
      </c>
    </row>
    <row r="389" spans="1:11" s="54" customFormat="1" ht="12.6">
      <c r="A389" s="57">
        <v>60</v>
      </c>
      <c r="B389" s="56" t="s">
        <v>11324</v>
      </c>
      <c r="C389" s="56" t="s">
        <v>11049</v>
      </c>
      <c r="D389" s="56" t="s">
        <v>12131</v>
      </c>
      <c r="E389" s="56" t="s">
        <v>12132</v>
      </c>
      <c r="F389" s="56">
        <v>2012</v>
      </c>
      <c r="G389" s="56"/>
      <c r="H389" s="56" t="s">
        <v>12133</v>
      </c>
      <c r="I389" s="56" t="s">
        <v>12134</v>
      </c>
      <c r="J389" s="56">
        <v>9781439850626</v>
      </c>
      <c r="K389" s="56" t="s">
        <v>11105</v>
      </c>
    </row>
    <row r="390" spans="1:11" s="54" customFormat="1" ht="12.6">
      <c r="A390" s="57">
        <v>61</v>
      </c>
      <c r="B390" s="56" t="s">
        <v>11324</v>
      </c>
      <c r="C390" s="56" t="s">
        <v>11049</v>
      </c>
      <c r="D390" s="56" t="s">
        <v>12135</v>
      </c>
      <c r="E390" s="56" t="s">
        <v>12136</v>
      </c>
      <c r="F390" s="56">
        <v>2012</v>
      </c>
      <c r="G390" s="56"/>
      <c r="H390" s="56" t="s">
        <v>12137</v>
      </c>
      <c r="I390" s="56" t="s">
        <v>12134</v>
      </c>
      <c r="J390" s="56">
        <v>9781439868249</v>
      </c>
      <c r="K390" s="56" t="s">
        <v>11105</v>
      </c>
    </row>
    <row r="391" spans="1:11" s="54" customFormat="1" ht="25.2">
      <c r="A391" s="57">
        <v>62</v>
      </c>
      <c r="B391" s="56" t="s">
        <v>11324</v>
      </c>
      <c r="C391" s="56" t="s">
        <v>11049</v>
      </c>
      <c r="D391" s="56" t="s">
        <v>12138</v>
      </c>
      <c r="E391" s="56" t="s">
        <v>12139</v>
      </c>
      <c r="F391" s="56">
        <v>2012</v>
      </c>
      <c r="G391" s="56"/>
      <c r="H391" s="56" t="s">
        <v>12140</v>
      </c>
      <c r="I391" s="56" t="s">
        <v>12141</v>
      </c>
      <c r="J391" s="56">
        <v>9780415893718</v>
      </c>
      <c r="K391" s="56" t="s">
        <v>11105</v>
      </c>
    </row>
    <row r="392" spans="1:11" s="54" customFormat="1" ht="37.799999999999997">
      <c r="A392" s="57">
        <v>63</v>
      </c>
      <c r="B392" s="56" t="s">
        <v>11324</v>
      </c>
      <c r="C392" s="56" t="s">
        <v>11049</v>
      </c>
      <c r="D392" s="56" t="s">
        <v>12142</v>
      </c>
      <c r="E392" s="56" t="s">
        <v>12143</v>
      </c>
      <c r="F392" s="56">
        <v>2012</v>
      </c>
      <c r="G392" s="56"/>
      <c r="H392" s="56" t="s">
        <v>12144</v>
      </c>
      <c r="I392" s="56" t="s">
        <v>12145</v>
      </c>
      <c r="J392" s="56">
        <v>9781847207265</v>
      </c>
      <c r="K392" s="56" t="s">
        <v>11105</v>
      </c>
    </row>
    <row r="393" spans="1:11" s="54" customFormat="1" ht="37.799999999999997">
      <c r="A393" s="57">
        <v>64</v>
      </c>
      <c r="B393" s="56" t="s">
        <v>11324</v>
      </c>
      <c r="C393" s="56" t="s">
        <v>11049</v>
      </c>
      <c r="D393" s="56" t="s">
        <v>12146</v>
      </c>
      <c r="E393" s="56" t="s">
        <v>12147</v>
      </c>
      <c r="F393" s="56">
        <v>2013</v>
      </c>
      <c r="G393" s="56"/>
      <c r="H393" s="56" t="s">
        <v>12148</v>
      </c>
      <c r="I393" s="56" t="s">
        <v>12149</v>
      </c>
      <c r="J393" s="56">
        <v>9781781009284</v>
      </c>
      <c r="K393" s="56" t="s">
        <v>11105</v>
      </c>
    </row>
    <row r="394" spans="1:11" s="54" customFormat="1" ht="25.2">
      <c r="A394" s="57">
        <v>65</v>
      </c>
      <c r="B394" s="56" t="s">
        <v>11324</v>
      </c>
      <c r="C394" s="56" t="s">
        <v>11049</v>
      </c>
      <c r="D394" s="56" t="s">
        <v>12150</v>
      </c>
      <c r="E394" s="56" t="s">
        <v>12151</v>
      </c>
      <c r="F394" s="56">
        <v>2012</v>
      </c>
      <c r="G394" s="56"/>
      <c r="H394" s="56" t="s">
        <v>12152</v>
      </c>
      <c r="I394" s="56" t="s">
        <v>12153</v>
      </c>
      <c r="J394" s="56">
        <v>9780415553803</v>
      </c>
      <c r="K394" s="56" t="s">
        <v>11105</v>
      </c>
    </row>
    <row r="395" spans="1:11" s="54" customFormat="1" ht="25.2">
      <c r="A395" s="57">
        <v>66</v>
      </c>
      <c r="B395" s="56" t="s">
        <v>11324</v>
      </c>
      <c r="C395" s="56" t="s">
        <v>11049</v>
      </c>
      <c r="D395" s="56" t="s">
        <v>12154</v>
      </c>
      <c r="E395" s="56" t="s">
        <v>8122</v>
      </c>
      <c r="F395" s="56">
        <v>2012</v>
      </c>
      <c r="G395" s="56"/>
      <c r="H395" s="56" t="s">
        <v>12155</v>
      </c>
      <c r="I395" s="56" t="s">
        <v>12156</v>
      </c>
      <c r="J395" s="56">
        <v>9781439878033</v>
      </c>
      <c r="K395" s="56" t="s">
        <v>11105</v>
      </c>
    </row>
    <row r="396" spans="1:11" s="54" customFormat="1" ht="25.2">
      <c r="A396" s="57">
        <v>67</v>
      </c>
      <c r="B396" s="56" t="s">
        <v>11324</v>
      </c>
      <c r="C396" s="56" t="s">
        <v>11049</v>
      </c>
      <c r="D396" s="56" t="s">
        <v>12157</v>
      </c>
      <c r="E396" s="56" t="s">
        <v>12158</v>
      </c>
      <c r="F396" s="56">
        <v>2011</v>
      </c>
      <c r="G396" s="56"/>
      <c r="H396" s="56" t="s">
        <v>12159</v>
      </c>
      <c r="I396" s="56" t="s">
        <v>12160</v>
      </c>
      <c r="J396" s="56">
        <v>9781439813065</v>
      </c>
      <c r="K396" s="56" t="s">
        <v>11105</v>
      </c>
    </row>
    <row r="397" spans="1:11" s="54" customFormat="1" ht="37.799999999999997">
      <c r="A397" s="57">
        <v>68</v>
      </c>
      <c r="B397" s="56" t="s">
        <v>11324</v>
      </c>
      <c r="C397" s="56" t="s">
        <v>11049</v>
      </c>
      <c r="D397" s="56" t="s">
        <v>12161</v>
      </c>
      <c r="E397" s="56" t="s">
        <v>12162</v>
      </c>
      <c r="F397" s="56">
        <v>2001</v>
      </c>
      <c r="G397" s="56"/>
      <c r="H397" s="56" t="s">
        <v>12163</v>
      </c>
      <c r="I397" s="56" t="s">
        <v>12164</v>
      </c>
      <c r="J397" s="56">
        <v>9781566703482</v>
      </c>
      <c r="K397" s="56" t="s">
        <v>11105</v>
      </c>
    </row>
    <row r="398" spans="1:11" s="54" customFormat="1" ht="25.2">
      <c r="A398" s="57">
        <v>69</v>
      </c>
      <c r="B398" s="56" t="s">
        <v>11324</v>
      </c>
      <c r="C398" s="56" t="s">
        <v>11049</v>
      </c>
      <c r="D398" s="56" t="s">
        <v>12165</v>
      </c>
      <c r="E398" s="56" t="s">
        <v>12166</v>
      </c>
      <c r="F398" s="56">
        <v>2011</v>
      </c>
      <c r="G398" s="56"/>
      <c r="H398" s="56" t="s">
        <v>12167</v>
      </c>
      <c r="I398" s="56" t="s">
        <v>12168</v>
      </c>
      <c r="J398" s="56">
        <v>9781847208897</v>
      </c>
      <c r="K398" s="56" t="s">
        <v>11105</v>
      </c>
    </row>
    <row r="399" spans="1:11" s="54" customFormat="1" ht="25.2">
      <c r="A399" s="57">
        <v>70</v>
      </c>
      <c r="B399" s="56" t="s">
        <v>11324</v>
      </c>
      <c r="C399" s="56" t="s">
        <v>11049</v>
      </c>
      <c r="D399" s="56" t="s">
        <v>11766</v>
      </c>
      <c r="E399" s="56" t="s">
        <v>9782</v>
      </c>
      <c r="F399" s="56" t="s">
        <v>10079</v>
      </c>
      <c r="G399" s="56"/>
      <c r="H399" s="56" t="s">
        <v>11767</v>
      </c>
      <c r="I399" s="56" t="s">
        <v>11768</v>
      </c>
      <c r="J399" s="56" t="s">
        <v>11769</v>
      </c>
      <c r="K399" s="56"/>
    </row>
  </sheetData>
  <mergeCells count="14">
    <mergeCell ref="E329:G329"/>
    <mergeCell ref="B205:C205"/>
    <mergeCell ref="D205:G205"/>
    <mergeCell ref="E206:G206"/>
    <mergeCell ref="B328:C328"/>
    <mergeCell ref="D328:G328"/>
    <mergeCell ref="A1:K1"/>
    <mergeCell ref="E8:G8"/>
    <mergeCell ref="D7:G7"/>
    <mergeCell ref="B2:C2"/>
    <mergeCell ref="B3:C3"/>
    <mergeCell ref="B4:C4"/>
    <mergeCell ref="B5:C5"/>
    <mergeCell ref="B7:C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具名範圍</vt:lpstr>
      </vt:variant>
      <vt:variant>
        <vt:i4>21</vt:i4>
      </vt:variant>
    </vt:vector>
  </HeadingPairs>
  <TitlesOfParts>
    <vt:vector size="40" baseType="lpstr">
      <vt:lpstr>110學年度</vt:lpstr>
      <vt:lpstr>109學年度</vt:lpstr>
      <vt:lpstr>108學年度</vt:lpstr>
      <vt:lpstr>107學年度</vt:lpstr>
      <vt:lpstr>106學年度</vt:lpstr>
      <vt:lpstr>105學年度</vt:lpstr>
      <vt:lpstr>104學年度</vt:lpstr>
      <vt:lpstr>103學年度</vt:lpstr>
      <vt:lpstr>102學年度</vt:lpstr>
      <vt:lpstr>101學年度</vt:lpstr>
      <vt:lpstr>100學年度</vt:lpstr>
      <vt:lpstr>99學年度</vt:lpstr>
      <vt:lpstr>98學年度</vt:lpstr>
      <vt:lpstr>97學年度</vt:lpstr>
      <vt:lpstr>96學年度</vt:lpstr>
      <vt:lpstr>95學年度</vt:lpstr>
      <vt:lpstr>94學年度</vt:lpstr>
      <vt:lpstr>93學年度</vt:lpstr>
      <vt:lpstr>92學年度</vt:lpstr>
      <vt:lpstr>'100學年度'!_1</vt:lpstr>
      <vt:lpstr>'92學年度'!_1</vt:lpstr>
      <vt:lpstr>'93學年度'!_1</vt:lpstr>
      <vt:lpstr>'99學年度'!_1</vt:lpstr>
      <vt:lpstr>'101學年度'!mis</vt:lpstr>
      <vt:lpstr>'94學年度'!newbook</vt:lpstr>
      <vt:lpstr>'95學年度'!newbook</vt:lpstr>
      <vt:lpstr>'96學年度'!newbook</vt:lpstr>
      <vt:lpstr>'97學年度'!newbook</vt:lpstr>
      <vt:lpstr>'98學年度'!newbook</vt:lpstr>
      <vt:lpstr>'95學年度'!newbook_1</vt:lpstr>
      <vt:lpstr>'96學年度'!newbook_1</vt:lpstr>
      <vt:lpstr>'97學年度'!newbook_1</vt:lpstr>
      <vt:lpstr>'98學年度'!newbook_1</vt:lpstr>
      <vt:lpstr>'96學年度'!newbook_2</vt:lpstr>
      <vt:lpstr>'97學年度'!newbook_2</vt:lpstr>
      <vt:lpstr>'98學年度'!newbook_2</vt:lpstr>
      <vt:lpstr>'100學年度'!newbooks</vt:lpstr>
      <vt:lpstr>'97學年度'!newbooks</vt:lpstr>
      <vt:lpstr>'98學年度'!newbooks</vt:lpstr>
      <vt:lpstr>'98學年度'!newbooks_1</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dc:creator>
  <cp:lastModifiedBy>WChi</cp:lastModifiedBy>
  <cp:lastPrinted>2006-10-15T02:37:21Z</cp:lastPrinted>
  <dcterms:created xsi:type="dcterms:W3CDTF">2005-10-19T07:48:00Z</dcterms:created>
  <dcterms:modified xsi:type="dcterms:W3CDTF">2022-09-14T03:01:12Z</dcterms:modified>
</cp:coreProperties>
</file>